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/>
  <mc:AlternateContent xmlns:mc="http://schemas.openxmlformats.org/markup-compatibility/2006">
    <mc:Choice Requires="x15">
      <x15ac:absPath xmlns:x15ac="http://schemas.microsoft.com/office/spreadsheetml/2010/11/ac" url="/Users/michaelengelbrecht/Library/Caches/com.binarynights.ForkLift2/#1/"/>
    </mc:Choice>
  </mc:AlternateContent>
  <xr:revisionPtr revIDLastSave="0" documentId="13_ncr:1_{A6D84827-15B9-4C41-9C64-0076264D3ED1}" xr6:coauthVersionLast="47" xr6:coauthVersionMax="47" xr10:uidLastSave="{00000000-0000-0000-0000-000000000000}"/>
  <workbookProtection lockStructure="1"/>
  <bookViews>
    <workbookView xWindow="3420" yWindow="500" windowWidth="25380" windowHeight="16900" activeTab="4" xr2:uid="{00000000-000D-0000-FFFF-FFFF00000000}"/>
  </bookViews>
  <sheets>
    <sheet name="Reiniger-Lösemittel" sheetId="5" r:id="rId1"/>
    <sheet name="Reiniger-Verdünnbar" sheetId="1" r:id="rId2"/>
    <sheet name="Consumer-Produkte" sheetId="6" r:id="rId3"/>
    <sheet name="Pflege" sheetId="4" state="hidden" r:id="rId4"/>
    <sheet name="Dienstleistung" sheetId="2" r:id="rId5"/>
  </sheets>
  <definedNames>
    <definedName name="_xlnm.Print_Area" localSheetId="0">'Reiniger-Lösemittel'!$B$5:$AD$130</definedName>
    <definedName name="_xlnm.Print_Area" localSheetId="1">'Reiniger-Verdünnbar'!$B$5:$CI$113</definedName>
    <definedName name="_xlnm.Print_Titles" localSheetId="0">'Reiniger-Lösemittel'!$B:$D,'Reiniger-Lösemittel'!$5:$7</definedName>
    <definedName name="_xlnm.Print_Titles" localSheetId="1">'Reiniger-Verdünnbar'!$B:$E,'Reiniger-Verdünnbar'!$6:$8</definedName>
    <definedName name="Z_70699E71_8103_884A_A644_3716985A8B09_.wvu.Cols" localSheetId="1" hidden="1">'Reiniger-Verdünnbar'!#REF!,'Reiniger-Verdünnbar'!$BG:$BG,'Reiniger-Verdünnbar'!$BR:$CD</definedName>
    <definedName name="Z_70699E71_8103_884A_A644_3716985A8B09_.wvu.PrintArea" localSheetId="1" hidden="1">'Reiniger-Verdünnbar'!$G$6:$CI$111</definedName>
    <definedName name="Z_70699E71_8103_884A_A644_3716985A8B09_.wvu.Rows" localSheetId="1" hidden="1">'Reiniger-Verdünnbar'!#REF!</definedName>
  </definedNames>
  <calcPr calcId="191029"/>
  <customWorkbookViews>
    <customWorkbookView name="Michael Engelbrecht - Persönliche Ansicht" guid="{70699E71-8103-884A-A644-3716985A8B09}" mergeInterval="0" personalView="1" windowWidth="979" windowHeight="539" activeSheetId="1"/>
  </customWorkbookView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" i="1" l="1"/>
  <c r="K1" i="1"/>
  <c r="L1" i="1"/>
  <c r="L8" i="1" s="1"/>
  <c r="M1" i="1"/>
  <c r="J2" i="1"/>
  <c r="K2" i="1"/>
  <c r="L2" i="1"/>
  <c r="M2" i="1"/>
  <c r="J8" i="1"/>
  <c r="K8" i="1"/>
  <c r="V8" i="1" l="1"/>
  <c r="T2" i="1"/>
  <c r="U2" i="1"/>
  <c r="V2" i="1"/>
  <c r="T1" i="1"/>
  <c r="T8" i="1" s="1"/>
  <c r="U1" i="1"/>
  <c r="U8" i="1" s="1"/>
  <c r="V1" i="1"/>
  <c r="Z8" i="1"/>
  <c r="AA8" i="1"/>
  <c r="Y2" i="1"/>
  <c r="Z2" i="1"/>
  <c r="AA2" i="1"/>
  <c r="Y1" i="1"/>
  <c r="Y8" i="1" s="1"/>
  <c r="Z1" i="1"/>
  <c r="AA1" i="1"/>
  <c r="AH1" i="1"/>
  <c r="AH8" i="1" s="1"/>
  <c r="AI1" i="1"/>
  <c r="AI8" i="1" s="1"/>
  <c r="AJ1" i="1"/>
  <c r="AJ8" i="1" s="1"/>
  <c r="AK1" i="1"/>
  <c r="AH2" i="1"/>
  <c r="AI2" i="1"/>
  <c r="AJ2" i="1"/>
  <c r="AK2" i="1"/>
  <c r="CK2" i="1"/>
  <c r="CK1" i="1"/>
  <c r="CK8" i="1" s="1"/>
  <c r="CJ2" i="1"/>
  <c r="CJ1" i="1"/>
  <c r="CJ8" i="1" s="1"/>
  <c r="AB5" i="5" l="1"/>
  <c r="AR1" i="1"/>
  <c r="AR8" i="1" s="1"/>
  <c r="AS1" i="1"/>
  <c r="AS8" i="1" s="1"/>
  <c r="AT1" i="1"/>
  <c r="AT8" i="1" s="1"/>
  <c r="AU1" i="1"/>
  <c r="AU8" i="1" s="1"/>
  <c r="AV1" i="1"/>
  <c r="AV8" i="1" s="1"/>
  <c r="AW1" i="1"/>
  <c r="AW8" i="1" s="1"/>
  <c r="AX1" i="1"/>
  <c r="AX8" i="1" s="1"/>
  <c r="AY1" i="1"/>
  <c r="AY8" i="1" s="1"/>
  <c r="AZ1" i="1"/>
  <c r="AZ8" i="1" s="1"/>
  <c r="BA1" i="1"/>
  <c r="BA8" i="1" s="1"/>
  <c r="BB1" i="1"/>
  <c r="BB8" i="1" s="1"/>
  <c r="BC1" i="1"/>
  <c r="BC8" i="1" s="1"/>
  <c r="BD1" i="1"/>
  <c r="BD8" i="1" s="1"/>
  <c r="BE1" i="1"/>
  <c r="BE8" i="1" s="1"/>
  <c r="BF1" i="1"/>
  <c r="BF8" i="1" s="1"/>
  <c r="BG1" i="1"/>
  <c r="BG8" i="1" s="1"/>
  <c r="BH1" i="1"/>
  <c r="BH8" i="1" s="1"/>
  <c r="BI1" i="1"/>
  <c r="BI8" i="1" s="1"/>
  <c r="BJ1" i="1"/>
  <c r="BJ8" i="1" s="1"/>
  <c r="BK1" i="1"/>
  <c r="BK8" i="1" s="1"/>
  <c r="BL1" i="1"/>
  <c r="BL8" i="1" s="1"/>
  <c r="BM1" i="1"/>
  <c r="BM8" i="1" s="1"/>
  <c r="BN1" i="1"/>
  <c r="BN8" i="1" s="1"/>
  <c r="BO1" i="1"/>
  <c r="BO8" i="1" s="1"/>
  <c r="BP1" i="1"/>
  <c r="BP8" i="1" s="1"/>
  <c r="BQ1" i="1"/>
  <c r="BQ8" i="1" s="1"/>
  <c r="BR1" i="1"/>
  <c r="BR8" i="1" s="1"/>
  <c r="BS1" i="1"/>
  <c r="BS8" i="1" s="1"/>
  <c r="BT1" i="1"/>
  <c r="BT8" i="1" s="1"/>
  <c r="BU1" i="1"/>
  <c r="BU8" i="1" s="1"/>
  <c r="BV1" i="1"/>
  <c r="BV8" i="1" s="1"/>
  <c r="BW1" i="1"/>
  <c r="BW8" i="1" s="1"/>
  <c r="BX1" i="1"/>
  <c r="BX8" i="1" s="1"/>
  <c r="BY1" i="1"/>
  <c r="BY8" i="1" s="1"/>
  <c r="BZ1" i="1"/>
  <c r="BZ8" i="1" s="1"/>
  <c r="CA1" i="1"/>
  <c r="CA8" i="1" s="1"/>
  <c r="CB1" i="1"/>
  <c r="CB8" i="1" s="1"/>
  <c r="CC1" i="1"/>
  <c r="CC8" i="1" s="1"/>
  <c r="CD1" i="1"/>
  <c r="CD8" i="1" s="1"/>
  <c r="CE1" i="1"/>
  <c r="CE8" i="1" s="1"/>
  <c r="CF1" i="1"/>
  <c r="CF8" i="1" s="1"/>
  <c r="CG1" i="1"/>
  <c r="CG8" i="1" s="1"/>
  <c r="CH1" i="1"/>
  <c r="CH8" i="1" s="1"/>
  <c r="CI1" i="1"/>
  <c r="CI8" i="1" s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I1" i="1"/>
  <c r="I8" i="1" s="1"/>
  <c r="M8" i="1"/>
  <c r="N1" i="1"/>
  <c r="N8" i="1" s="1"/>
  <c r="O1" i="1"/>
  <c r="O8" i="1" s="1"/>
  <c r="P1" i="1"/>
  <c r="P8" i="1" s="1"/>
  <c r="Q1" i="1"/>
  <c r="Q8" i="1" s="1"/>
  <c r="R1" i="1"/>
  <c r="R8" i="1" s="1"/>
  <c r="S1" i="1"/>
  <c r="S8" i="1" s="1"/>
  <c r="W1" i="1"/>
  <c r="W8" i="1" s="1"/>
  <c r="X1" i="1"/>
  <c r="X8" i="1" s="1"/>
  <c r="AB1" i="1"/>
  <c r="AB8" i="1" s="1"/>
  <c r="AC1" i="1"/>
  <c r="AC8" i="1" s="1"/>
  <c r="AD1" i="1"/>
  <c r="AD8" i="1" s="1"/>
  <c r="AE1" i="1"/>
  <c r="AE8" i="1" s="1"/>
  <c r="AF1" i="1"/>
  <c r="AF8" i="1" s="1"/>
  <c r="AG1" i="1"/>
  <c r="AG8" i="1" s="1"/>
  <c r="AK8" i="1"/>
  <c r="AL1" i="1"/>
  <c r="AL8" i="1" s="1"/>
  <c r="AM1" i="1"/>
  <c r="AM8" i="1" s="1"/>
  <c r="AN1" i="1"/>
  <c r="AN8" i="1" s="1"/>
  <c r="AO1" i="1"/>
  <c r="AO8" i="1" s="1"/>
  <c r="AP1" i="1"/>
  <c r="AP8" i="1" s="1"/>
  <c r="AQ1" i="1"/>
  <c r="AQ8" i="1" s="1"/>
  <c r="I2" i="1"/>
  <c r="N2" i="1"/>
  <c r="O2" i="1"/>
  <c r="P2" i="1"/>
  <c r="Q2" i="1"/>
  <c r="R2" i="1"/>
  <c r="S2" i="1"/>
  <c r="W2" i="1"/>
  <c r="X2" i="1"/>
  <c r="AB2" i="1"/>
  <c r="AC2" i="1"/>
  <c r="AD2" i="1"/>
  <c r="AE2" i="1"/>
  <c r="AF2" i="1"/>
  <c r="AG2" i="1"/>
  <c r="AL2" i="1"/>
  <c r="AM2" i="1"/>
  <c r="AN2" i="1"/>
  <c r="AO2" i="1"/>
  <c r="AP2" i="1"/>
  <c r="AQ2" i="1"/>
  <c r="H2" i="1"/>
  <c r="H1" i="1"/>
  <c r="H8" i="1" s="1"/>
  <c r="AC2" i="5"/>
  <c r="AC1" i="5"/>
  <c r="AC5" i="5" s="1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AA2" i="5"/>
  <c r="AD2" i="5"/>
  <c r="E1" i="5"/>
  <c r="E5" i="5" s="1"/>
  <c r="F1" i="5"/>
  <c r="F5" i="5" s="1"/>
  <c r="G1" i="5"/>
  <c r="G5" i="5" s="1"/>
  <c r="H1" i="5"/>
  <c r="H5" i="5" s="1"/>
  <c r="I1" i="5"/>
  <c r="I5" i="5" s="1"/>
  <c r="J1" i="5"/>
  <c r="J5" i="5" s="1"/>
  <c r="K1" i="5"/>
  <c r="K5" i="5" s="1"/>
  <c r="L1" i="5"/>
  <c r="L5" i="5" s="1"/>
  <c r="M1" i="5"/>
  <c r="M5" i="5" s="1"/>
  <c r="N1" i="5"/>
  <c r="N5" i="5" s="1"/>
  <c r="O1" i="5"/>
  <c r="O5" i="5" s="1"/>
  <c r="P1" i="5"/>
  <c r="P5" i="5" s="1"/>
  <c r="Q1" i="5"/>
  <c r="Q5" i="5" s="1"/>
  <c r="R1" i="5"/>
  <c r="R5" i="5" s="1"/>
  <c r="S1" i="5"/>
  <c r="S5" i="5" s="1"/>
  <c r="T1" i="5"/>
  <c r="T5" i="5" s="1"/>
  <c r="U1" i="5"/>
  <c r="U5" i="5" s="1"/>
  <c r="V1" i="5"/>
  <c r="V5" i="5" s="1"/>
  <c r="W1" i="5"/>
  <c r="W5" i="5" s="1"/>
  <c r="X1" i="5"/>
  <c r="X5" i="5" s="1"/>
  <c r="Y1" i="5"/>
  <c r="Y5" i="5" s="1"/>
  <c r="Z1" i="5"/>
  <c r="Z5" i="5" s="1"/>
  <c r="AA1" i="5"/>
  <c r="AA5" i="5" s="1"/>
  <c r="AD1" i="5"/>
  <c r="AD5" i="5" s="1"/>
</calcChain>
</file>

<file path=xl/sharedStrings.xml><?xml version="1.0" encoding="utf-8"?>
<sst xmlns="http://schemas.openxmlformats.org/spreadsheetml/2006/main" count="10226" uniqueCount="1063">
  <si>
    <t>Aluminium</t>
  </si>
  <si>
    <t>Eisenmetalle / Grauguss</t>
  </si>
  <si>
    <t>Textile Beläge / natur</t>
  </si>
  <si>
    <t>Textile Beläge / synthetisch</t>
  </si>
  <si>
    <t>Polycarbonate</t>
  </si>
  <si>
    <t>Mineralische Flächen / Keramik</t>
  </si>
  <si>
    <t>Holz versiegelt /unversiegelt</t>
  </si>
  <si>
    <t>Edelstahl / Chromstahl</t>
  </si>
  <si>
    <t>Glas / Silizium / Chromstahl</t>
  </si>
  <si>
    <t>Buntmetalle</t>
  </si>
  <si>
    <t>Kunststoffe, Gummi, Epoxi</t>
  </si>
  <si>
    <t>Mineralische Flächen (Kalksteine)</t>
  </si>
  <si>
    <t>VIELZWECKREINIGER</t>
  </si>
  <si>
    <t>Produkteigenschaften</t>
  </si>
  <si>
    <t>Einstufung</t>
  </si>
  <si>
    <t>H-Sätze</t>
  </si>
  <si>
    <t>pH-Wert konzentriert</t>
  </si>
  <si>
    <t>Temperaturbereich</t>
  </si>
  <si>
    <t>Emulgiereigenschaft</t>
  </si>
  <si>
    <t>Schaumverhalten Zerfall</t>
  </si>
  <si>
    <t></t>
  </si>
  <si>
    <t>N.a.</t>
  </si>
  <si>
    <t>9,5 - 10,5</t>
  </si>
  <si>
    <t>8,5 - 9,5</t>
  </si>
  <si>
    <t>9  - 8,5 - 8</t>
  </si>
  <si>
    <t>8 - 7,5 - 7,5</t>
  </si>
  <si>
    <t>9 - 8,5 - 8</t>
  </si>
  <si>
    <t>&gt;200 %</t>
  </si>
  <si>
    <t>pH-Wert   25% - 10% - 2%</t>
  </si>
  <si>
    <t>&gt;300 %</t>
  </si>
  <si>
    <t>&gt;5 Minuten</t>
  </si>
  <si>
    <t>&gt;3 Minuten</t>
  </si>
  <si>
    <t>Nein</t>
  </si>
  <si>
    <t>INDUSTRIEREINIGER</t>
  </si>
  <si>
    <t>Konzentrationsbereich, normal</t>
  </si>
  <si>
    <t>Konzentrationsbereich, Hochdruck</t>
  </si>
  <si>
    <t>Konzentrationsbereich, Ultraschall</t>
  </si>
  <si>
    <t>10 %   -   2 %</t>
  </si>
  <si>
    <t>&gt;200%</t>
  </si>
  <si>
    <t xml:space="preserve"> +10 - +40°C</t>
  </si>
  <si>
    <t>PRÄZISIONSREINIGER</t>
  </si>
  <si>
    <t>Industriereiniger</t>
  </si>
  <si>
    <t>Bremsenreiniger</t>
  </si>
  <si>
    <t>Aircraft Cleaner</t>
  </si>
  <si>
    <t>RI - PLUS</t>
  </si>
  <si>
    <t>RI</t>
  </si>
  <si>
    <t>schaumarm</t>
  </si>
  <si>
    <t xml:space="preserve"> </t>
  </si>
  <si>
    <t xml:space="preserve">Entkalker </t>
  </si>
  <si>
    <t>NEUTRAL</t>
  </si>
  <si>
    <t>ALKALISCH</t>
  </si>
  <si>
    <t>SAUER</t>
  </si>
  <si>
    <t>&lt;100%</t>
  </si>
  <si>
    <t>&lt;1 Minute</t>
  </si>
  <si>
    <t xml:space="preserve"> +5  - +40°C</t>
  </si>
  <si>
    <t xml:space="preserve"> +5  - +60°C</t>
  </si>
  <si>
    <t>Geeignet für die Reinigung von:</t>
  </si>
  <si>
    <t xml:space="preserve">Kunststoffe, nicht KW-beständig  </t>
  </si>
  <si>
    <t>10,5 - 11,5</t>
  </si>
  <si>
    <t>unverdünnt</t>
  </si>
  <si>
    <t xml:space="preserve"> -20  -  +40°C</t>
  </si>
  <si>
    <t>&lt;200 %</t>
  </si>
  <si>
    <t>&lt;100 %</t>
  </si>
  <si>
    <t>&lt;5 %</t>
  </si>
  <si>
    <t>&lt;2 Minuten</t>
  </si>
  <si>
    <t>&lt;5 Sekunden</t>
  </si>
  <si>
    <t>Bedingt</t>
  </si>
  <si>
    <t>Ja  5% (für GG)</t>
  </si>
  <si>
    <t>GHS07</t>
  </si>
  <si>
    <t>10,0 - 9,0 - 8,5</t>
  </si>
  <si>
    <t>2,5 - 3,0 - 4,0</t>
  </si>
  <si>
    <t>8,5 - 8,0 - 7,5</t>
  </si>
  <si>
    <t>9,0 - 8,5 - 8,0</t>
  </si>
  <si>
    <t>10,0 - 9,5 - 9,0</t>
  </si>
  <si>
    <t>Allzweckreiniger</t>
  </si>
  <si>
    <t>ECO</t>
  </si>
  <si>
    <t>klar</t>
  </si>
  <si>
    <t>Zitrone</t>
  </si>
  <si>
    <t>Herbal</t>
  </si>
  <si>
    <t>neutral</t>
  </si>
  <si>
    <t>Keine</t>
  </si>
  <si>
    <t>Kühlraum Reiniger</t>
  </si>
  <si>
    <t>GHS02</t>
  </si>
  <si>
    <t>H226</t>
  </si>
  <si>
    <t>7,5 - 8,0</t>
  </si>
  <si>
    <t xml:space="preserve"> -30  -  +30°C</t>
  </si>
  <si>
    <t>H315, H319</t>
  </si>
  <si>
    <t>1,5 - 2,5</t>
  </si>
  <si>
    <t>30 %   -   0,5 %</t>
  </si>
  <si>
    <t>VOC-Gehalt</t>
  </si>
  <si>
    <t>Flammpunkt</t>
  </si>
  <si>
    <t>&gt;80°C</t>
  </si>
  <si>
    <t>30,0 %</t>
  </si>
  <si>
    <t>5,0 %</t>
  </si>
  <si>
    <t>3,0 %</t>
  </si>
  <si>
    <t>9,5 %</t>
  </si>
  <si>
    <t>40,0 %</t>
  </si>
  <si>
    <t>60,0 %</t>
  </si>
  <si>
    <t>H225</t>
  </si>
  <si>
    <t xml:space="preserve"> -13°C</t>
  </si>
  <si>
    <t>&gt;60°C</t>
  </si>
  <si>
    <t>6,0 - 8,0</t>
  </si>
  <si>
    <t>7,0 %</t>
  </si>
  <si>
    <t>6,5 %</t>
  </si>
  <si>
    <t>Leitwert</t>
  </si>
  <si>
    <t>Oberflächenspannung</t>
  </si>
  <si>
    <t>&gt;4000</t>
  </si>
  <si>
    <t>&lt;30</t>
  </si>
  <si>
    <t>1000 - 1500</t>
  </si>
  <si>
    <t>&lt;100</t>
  </si>
  <si>
    <t>&lt;25</t>
  </si>
  <si>
    <t>&lt;20</t>
  </si>
  <si>
    <t xml:space="preserve">  5 %   -   0,5 %</t>
  </si>
  <si>
    <t>30 %   -   2,5 %</t>
  </si>
  <si>
    <t>HYGIENE- UND DESINFEKTION</t>
  </si>
  <si>
    <t>Systemreiniger</t>
  </si>
  <si>
    <t>RSG4  Aussenreiniger</t>
  </si>
  <si>
    <t>Neutral</t>
  </si>
  <si>
    <t>AirCondition</t>
  </si>
  <si>
    <t>H315, 319, 410</t>
  </si>
  <si>
    <t>H315, 319</t>
  </si>
  <si>
    <t>H315, 319, 412</t>
  </si>
  <si>
    <t>10 %  -  2 %</t>
  </si>
  <si>
    <t xml:space="preserve"> +5 -  +40°C</t>
  </si>
  <si>
    <t>&gt;100 %</t>
  </si>
  <si>
    <t>8,0  -  7,5  -  7,0</t>
  </si>
  <si>
    <t>9,0 %</t>
  </si>
  <si>
    <t>2500 - 3500</t>
  </si>
  <si>
    <t>0 - +60°C</t>
  </si>
  <si>
    <t>*  Inhibitoren für den Schutz von Aluminium und Buntmetallen.</t>
  </si>
  <si>
    <t>4,5 - 5,5</t>
  </si>
  <si>
    <t>5,0  -  6,0  - 7,0</t>
  </si>
  <si>
    <t xml:space="preserve"> +10 -  +30°C</t>
  </si>
  <si>
    <t>H225, 319</t>
  </si>
  <si>
    <t>UN1993  3  III</t>
  </si>
  <si>
    <t>&lt;23° C</t>
  </si>
  <si>
    <t>6,0 - 7,0</t>
  </si>
  <si>
    <t>Handreinigungs- Lotion</t>
  </si>
  <si>
    <t>&gt;23°C</t>
  </si>
  <si>
    <t>Raumtemperatur</t>
  </si>
  <si>
    <t>Gelartig.</t>
  </si>
  <si>
    <t>SÄUREREINIGER</t>
  </si>
  <si>
    <t>Entkalker Konzentrat</t>
  </si>
  <si>
    <t>MSA</t>
  </si>
  <si>
    <t>Industrie-Entkalker</t>
  </si>
  <si>
    <t>Stallboden-Entkalker</t>
  </si>
  <si>
    <t>Konzentrat</t>
  </si>
  <si>
    <t>Metallgewebe-Reiniger</t>
  </si>
  <si>
    <t>GHS05</t>
  </si>
  <si>
    <t>0,5 - 1,5</t>
  </si>
  <si>
    <t>1,0  -  2,0  -  2,5</t>
  </si>
  <si>
    <t xml:space="preserve"> +5  -  +40°C</t>
  </si>
  <si>
    <t>Demulgierend</t>
  </si>
  <si>
    <t>H315, 319, 290</t>
  </si>
  <si>
    <t>UN3265  8  III</t>
  </si>
  <si>
    <t>&lt;1</t>
  </si>
  <si>
    <t xml:space="preserve"> +5  -  +50°C</t>
  </si>
  <si>
    <t>&gt;100</t>
  </si>
  <si>
    <t>H314, 290</t>
  </si>
  <si>
    <t xml:space="preserve"> ---</t>
  </si>
  <si>
    <t>&lt;1   -  1,0  -  2,0</t>
  </si>
  <si>
    <t>1,0  -  1,5  -  2,5</t>
  </si>
  <si>
    <t>&lt;1  -  1,0  -  2,0</t>
  </si>
  <si>
    <t>1,5  -  2,0  -  2,5</t>
  </si>
  <si>
    <t>30 %  -  1 %</t>
  </si>
  <si>
    <t>100 %  - 30 %</t>
  </si>
  <si>
    <t>100 %  -  2 %</t>
  </si>
  <si>
    <t>Vorv. 1:1 = 2015</t>
  </si>
  <si>
    <t>Konzentrat zur Herstellung von Entkalkungsmitteln</t>
  </si>
  <si>
    <t>5 %  -  2 %</t>
  </si>
  <si>
    <t>5 %  -  0,5 %</t>
  </si>
  <si>
    <t>Konzentrat zur Hersellung von Entkalkern.</t>
  </si>
  <si>
    <t>PRESOLVE  standard</t>
  </si>
  <si>
    <t>PRESOLVE        heavy</t>
  </si>
  <si>
    <t>Bitumenlöser</t>
  </si>
  <si>
    <t>50% (EU)</t>
  </si>
  <si>
    <t>GHS08</t>
  </si>
  <si>
    <t>H304</t>
  </si>
  <si>
    <t>&lt;23°C</t>
  </si>
  <si>
    <t>6,5 - 7,5</t>
  </si>
  <si>
    <t xml:space="preserve"> -5  -  +30°C</t>
  </si>
  <si>
    <t>&lt;10</t>
  </si>
  <si>
    <t>ADR:  UN-Nr.  Klasse  Verp.-Gruppe</t>
  </si>
  <si>
    <t>100% (EU)</t>
  </si>
  <si>
    <t xml:space="preserve"> -30°C</t>
  </si>
  <si>
    <t xml:space="preserve"> -40  -  +30°C</t>
  </si>
  <si>
    <t>Verdunstet wie Aceton</t>
  </si>
  <si>
    <t>LÖSEMITTEL</t>
  </si>
  <si>
    <t>&lt;5</t>
  </si>
  <si>
    <t>&lt;50</t>
  </si>
  <si>
    <t>Graffiti- Entferner</t>
  </si>
  <si>
    <t>Paint-Stripper  flüssig</t>
  </si>
  <si>
    <t>94,5%</t>
  </si>
  <si>
    <t xml:space="preserve"> +65°C</t>
  </si>
  <si>
    <t>7,5 - 8,5</t>
  </si>
  <si>
    <t xml:space="preserve"> -30  -  +40°C</t>
  </si>
  <si>
    <t xml:space="preserve"> -30  -  +50°C</t>
  </si>
  <si>
    <t>92% (EU)</t>
  </si>
  <si>
    <t>5,0 - 7,0</t>
  </si>
  <si>
    <t>N.a.  (Gel)</t>
  </si>
  <si>
    <t>98,4% (EU)</t>
  </si>
  <si>
    <t>Rost-Ex</t>
  </si>
  <si>
    <t xml:space="preserve"> +5  -  +60°C</t>
  </si>
  <si>
    <t>Nach der Behandlung bleiben die Oberflächen weitgehend vor Flugrost geschützt.</t>
  </si>
  <si>
    <t>Press-Fluid</t>
  </si>
  <si>
    <t>9,0 - 10,0</t>
  </si>
  <si>
    <t xml:space="preserve"> 34 - 36</t>
  </si>
  <si>
    <t>Schaumverhalten  Volumen (%)</t>
  </si>
  <si>
    <t>Ja</t>
  </si>
  <si>
    <t>Kalt-Entfetter</t>
  </si>
  <si>
    <t>Dispergierend</t>
  </si>
  <si>
    <t>Produktauswahl                       RSG-</t>
  </si>
  <si>
    <t>3001 ECO</t>
  </si>
  <si>
    <t>Lackierte Oberflächen, Ölfarben</t>
  </si>
  <si>
    <t>Lackierte Oberflächen, Pulver, 2-K-Lacke</t>
  </si>
  <si>
    <t>Präzisionsreiniger</t>
  </si>
  <si>
    <t>RSG3        Desinfektant</t>
  </si>
  <si>
    <t>Zemententferner</t>
  </si>
  <si>
    <t>Kaliber-Werkzeug  Reiniger</t>
  </si>
  <si>
    <t>PRESOLVE             light</t>
  </si>
  <si>
    <t>Paint-Stripper         Gel</t>
  </si>
  <si>
    <t>Kühlsystem-Reiniger</t>
  </si>
  <si>
    <t>Korrosionsschutz   Späne- / Filtertest           0/0 bei  x% in VE-Wasser</t>
  </si>
  <si>
    <t>Anmerkungen:</t>
  </si>
  <si>
    <t>QR-Code zum Download des aktuellen SDB</t>
  </si>
  <si>
    <t>Liste aktualisiert:</t>
  </si>
  <si>
    <t>30 %  -  0,5 %</t>
  </si>
  <si>
    <t>10 %  -   2 %</t>
  </si>
  <si>
    <t xml:space="preserve">  2 %  -  0,5 %</t>
  </si>
  <si>
    <t xml:space="preserve">  5 %  -  0,5 %</t>
  </si>
  <si>
    <t xml:space="preserve">  10 %  -   2 %</t>
  </si>
  <si>
    <t>100 %  - 10%</t>
  </si>
  <si>
    <t xml:space="preserve">    5 %  -   0,5 %</t>
  </si>
  <si>
    <t xml:space="preserve">  5 %  -   0,5 %</t>
  </si>
  <si>
    <t>100 % - 20 %</t>
  </si>
  <si>
    <t>100 %  -  2%</t>
  </si>
  <si>
    <t>50 % - 20 %</t>
  </si>
  <si>
    <r>
      <t xml:space="preserve"> </t>
    </r>
    <r>
      <rPr>
        <b/>
        <sz val="7"/>
        <rFont val="Arial Narrow"/>
        <family val="2"/>
      </rPr>
      <t xml:space="preserve">Geeignet                                </t>
    </r>
    <r>
      <rPr>
        <b/>
        <sz val="8"/>
        <color rgb="FFFFC000"/>
        <rFont val="Wingdings 2"/>
        <family val="1"/>
        <charset val="2"/>
      </rPr>
      <t xml:space="preserve"> </t>
    </r>
    <r>
      <rPr>
        <b/>
        <sz val="7"/>
        <rFont val="Arial Narrow"/>
        <family val="2"/>
      </rPr>
      <t>Bedingt geeignet</t>
    </r>
  </si>
  <si>
    <t xml:space="preserve">Systemreiniger  </t>
  </si>
  <si>
    <t xml:space="preserve">   60 Sekunden</t>
  </si>
  <si>
    <t>hygienisch</t>
  </si>
  <si>
    <t>Link zum Download des aktuellen SDB</t>
  </si>
  <si>
    <t>RSG-3001</t>
  </si>
  <si>
    <t>RSG-30010</t>
  </si>
  <si>
    <t>RSG-3002</t>
  </si>
  <si>
    <t>RSG-3003</t>
  </si>
  <si>
    <t>RSG-3011</t>
  </si>
  <si>
    <t>RSG-3012</t>
  </si>
  <si>
    <t>RSG-3004</t>
  </si>
  <si>
    <t>RSG-3006</t>
  </si>
  <si>
    <t>RSG-30341</t>
  </si>
  <si>
    <t>RSG-30344</t>
  </si>
  <si>
    <t>RSG-3031</t>
  </si>
  <si>
    <t>RSG-3032</t>
  </si>
  <si>
    <t>RSG-3036</t>
  </si>
  <si>
    <t>RSG-3038</t>
  </si>
  <si>
    <t>RSG-1021</t>
  </si>
  <si>
    <t>RSG-1022</t>
  </si>
  <si>
    <t>RSG-1023</t>
  </si>
  <si>
    <t>RSG-1024</t>
  </si>
  <si>
    <t>RSG-1025</t>
  </si>
  <si>
    <t>RSG-1026</t>
  </si>
  <si>
    <t>RSG10220</t>
  </si>
  <si>
    <t>RSG-2011</t>
  </si>
  <si>
    <t>RSG-2012</t>
  </si>
  <si>
    <t>RSG-2015</t>
  </si>
  <si>
    <t>RSG-20121</t>
  </si>
  <si>
    <t>RSG-20122</t>
  </si>
  <si>
    <t>RSG-5001</t>
  </si>
  <si>
    <t>RSG-5002</t>
  </si>
  <si>
    <t>RSG-5003</t>
  </si>
  <si>
    <t>RSG-50082</t>
  </si>
  <si>
    <t>RSG-6001</t>
  </si>
  <si>
    <t>RSG-6002</t>
  </si>
  <si>
    <t>RSG-6003</t>
  </si>
  <si>
    <t>RSG-4008</t>
  </si>
  <si>
    <t>RSG-4009</t>
  </si>
  <si>
    <t>RSG-40091</t>
  </si>
  <si>
    <t xml:space="preserve"> +42°C</t>
  </si>
  <si>
    <t>Schaumreiniger
sauer</t>
  </si>
  <si>
    <t>Entkalker für Wärmetauscher</t>
  </si>
  <si>
    <t>inhibiert</t>
  </si>
  <si>
    <t>*  Inhibitoren für den Schutz von Buntmetallen und Stahl.</t>
  </si>
  <si>
    <t>LABORARBEITEN</t>
  </si>
  <si>
    <t>Methode</t>
  </si>
  <si>
    <t>Ansatz</t>
  </si>
  <si>
    <t>DOKUMENTATIONEN</t>
  </si>
  <si>
    <t>DIENSTLEISTUNGEN / HONORARE</t>
  </si>
  <si>
    <t xml:space="preserve">pH-Wert: </t>
  </si>
  <si>
    <r>
      <rPr>
        <b/>
        <sz val="11"/>
        <color theme="1"/>
        <rFont val="Arial Narrow"/>
        <family val="2"/>
      </rPr>
      <t>S</t>
    </r>
    <r>
      <rPr>
        <sz val="11"/>
        <color theme="1"/>
        <rFont val="Arial Narrow"/>
        <family val="2"/>
      </rPr>
      <t>icherheits</t>
    </r>
    <r>
      <rPr>
        <b/>
        <sz val="11"/>
        <color theme="1"/>
        <rFont val="Arial Narrow"/>
        <family val="2"/>
      </rPr>
      <t>D</t>
    </r>
    <r>
      <rPr>
        <sz val="11"/>
        <color theme="1"/>
        <rFont val="Arial Narrow"/>
        <family val="2"/>
      </rPr>
      <t>aten</t>
    </r>
    <r>
      <rPr>
        <b/>
        <sz val="11"/>
        <color theme="1"/>
        <rFont val="Arial Narrow"/>
        <family val="2"/>
      </rPr>
      <t>B</t>
    </r>
    <r>
      <rPr>
        <sz val="11"/>
        <color theme="1"/>
        <rFont val="Arial Narrow"/>
        <family val="2"/>
      </rPr>
      <t>latt - Deutsch</t>
    </r>
  </si>
  <si>
    <t>bis 4 Inhaltsstoffe</t>
  </si>
  <si>
    <t>Konsultant</t>
  </si>
  <si>
    <t>Stundenansatz</t>
  </si>
  <si>
    <t>Schmelzpunkt / Gefrierpunkt</t>
  </si>
  <si>
    <t>pro weiteren Stoff</t>
  </si>
  <si>
    <t>Konsultant - Reisezeit</t>
  </si>
  <si>
    <t>Siedepunkt / Siedebereich</t>
  </si>
  <si>
    <t>Anpassung bestehendes SDB</t>
  </si>
  <si>
    <t>nach Zeitaufwand</t>
  </si>
  <si>
    <t>Anwendungstechniker</t>
  </si>
  <si>
    <t>Umschreiben, personalisieren bestehendes SDB</t>
  </si>
  <si>
    <t>Anwendungstechniker - Reisezeit</t>
  </si>
  <si>
    <t>Dichte</t>
  </si>
  <si>
    <t>Übersetzung SDB in eine EU-Sprache</t>
  </si>
  <si>
    <t>Labor</t>
  </si>
  <si>
    <t>Viskosität</t>
  </si>
  <si>
    <t>Übersetzung SDB in eine andere Sprache</t>
  </si>
  <si>
    <t>nach Aufwand</t>
  </si>
  <si>
    <t>Grafik</t>
  </si>
  <si>
    <r>
      <rPr>
        <b/>
        <sz val="11"/>
        <color theme="1"/>
        <rFont val="Arial Narrow"/>
        <family val="2"/>
      </rPr>
      <t>I</t>
    </r>
    <r>
      <rPr>
        <sz val="11"/>
        <color theme="1"/>
        <rFont val="Arial Narrow"/>
        <family val="2"/>
      </rPr>
      <t>nhaltsstoff</t>
    </r>
    <r>
      <rPr>
        <b/>
        <sz val="11"/>
        <color theme="1"/>
        <rFont val="Arial Narrow"/>
        <family val="2"/>
      </rPr>
      <t>D</t>
    </r>
    <r>
      <rPr>
        <sz val="11"/>
        <color theme="1"/>
        <rFont val="Arial Narrow"/>
        <family val="2"/>
      </rPr>
      <t>aten</t>
    </r>
    <r>
      <rPr>
        <b/>
        <sz val="11"/>
        <color theme="1"/>
        <rFont val="Arial Narrow"/>
        <family val="2"/>
      </rPr>
      <t>B</t>
    </r>
    <r>
      <rPr>
        <sz val="11"/>
        <color theme="1"/>
        <rFont val="Arial Narrow"/>
        <family val="2"/>
      </rPr>
      <t>latt - Deutsch</t>
    </r>
  </si>
  <si>
    <t>Administration</t>
  </si>
  <si>
    <t>Leitfähigkeit</t>
  </si>
  <si>
    <t>Logistik</t>
  </si>
  <si>
    <t>Schaumverhalten</t>
  </si>
  <si>
    <t>Anpassung bestehendes IDB</t>
  </si>
  <si>
    <t>Abscheideverhalten</t>
  </si>
  <si>
    <t>Übersetzung IDB in eine EU-Sprache</t>
  </si>
  <si>
    <t>Korrosionstest (Spänetest)</t>
  </si>
  <si>
    <t>Übersetzung IDB in eine andere Sprache</t>
  </si>
  <si>
    <t>Produktregistrierung: CH</t>
  </si>
  <si>
    <t>bis 4 Stoffe</t>
  </si>
  <si>
    <t>Korrosionstest (Salzsprühtest)</t>
  </si>
  <si>
    <r>
      <rPr>
        <b/>
        <sz val="11"/>
        <color theme="1"/>
        <rFont val="Arial Narrow"/>
        <family val="2"/>
      </rPr>
      <t>T</t>
    </r>
    <r>
      <rPr>
        <sz val="11"/>
        <color theme="1"/>
        <rFont val="Arial Narrow"/>
        <family val="2"/>
      </rPr>
      <t xml:space="preserve">echnisches </t>
    </r>
    <r>
      <rPr>
        <b/>
        <sz val="11"/>
        <color theme="1"/>
        <rFont val="Arial Narrow"/>
        <family val="2"/>
      </rPr>
      <t>D</t>
    </r>
    <r>
      <rPr>
        <sz val="11"/>
        <color theme="1"/>
        <rFont val="Arial Narrow"/>
        <family val="2"/>
      </rPr>
      <t>aten</t>
    </r>
    <r>
      <rPr>
        <b/>
        <sz val="11"/>
        <color theme="1"/>
        <rFont val="Arial Narrow"/>
        <family val="2"/>
      </rPr>
      <t>B</t>
    </r>
    <r>
      <rPr>
        <sz val="11"/>
        <color theme="1"/>
        <rFont val="Arial Narrow"/>
        <family val="2"/>
      </rPr>
      <t>latt - Deutsch</t>
    </r>
  </si>
  <si>
    <t>Oberflächenreinheit</t>
  </si>
  <si>
    <t>Übersetzung TDB in eine EU-Sprache</t>
  </si>
  <si>
    <t>Abklatschtests</t>
  </si>
  <si>
    <t>Übersetzung TDB in eine andere Sprache</t>
  </si>
  <si>
    <t>Badkontrolle</t>
  </si>
  <si>
    <t>Gestaltung Etikette 'Private Label'</t>
  </si>
  <si>
    <t>Berechnung Akute Toxizität: Inhalation</t>
  </si>
  <si>
    <r>
      <t>LC</t>
    </r>
    <r>
      <rPr>
        <vertAlign val="subscript"/>
        <sz val="11"/>
        <color theme="1"/>
        <rFont val="Arial Narrow"/>
        <family val="2"/>
      </rPr>
      <t>50</t>
    </r>
    <r>
      <rPr>
        <sz val="11"/>
        <color theme="1"/>
        <rFont val="Arial Narrow"/>
        <family val="2"/>
      </rPr>
      <t>; mg/l 4h</t>
    </r>
  </si>
  <si>
    <t>Berechnung Akute Toxizität: Verschlucken</t>
  </si>
  <si>
    <r>
      <t>LD</t>
    </r>
    <r>
      <rPr>
        <vertAlign val="subscript"/>
        <sz val="11"/>
        <color theme="1"/>
        <rFont val="Arial Narrow"/>
        <family val="2"/>
      </rPr>
      <t>50</t>
    </r>
    <r>
      <rPr>
        <sz val="11"/>
        <color theme="1"/>
        <rFont val="Arial Narrow"/>
        <family val="2"/>
      </rPr>
      <t>; mg/kg</t>
    </r>
  </si>
  <si>
    <t>Berechnung Akute Toxizität: Hautkontakt</t>
  </si>
  <si>
    <t>Berechnung Ökotoxizität: Fische</t>
  </si>
  <si>
    <r>
      <t>EC</t>
    </r>
    <r>
      <rPr>
        <vertAlign val="subscript"/>
        <sz val="11"/>
        <color theme="1"/>
        <rFont val="Arial Narrow"/>
        <family val="2"/>
      </rPr>
      <t>50</t>
    </r>
    <r>
      <rPr>
        <sz val="11"/>
        <color theme="1"/>
        <rFont val="Arial Narrow"/>
        <family val="2"/>
      </rPr>
      <t xml:space="preserve"> / 48h</t>
    </r>
  </si>
  <si>
    <t>Berechnung Ökotoxizität: Wasserflöhe</t>
  </si>
  <si>
    <r>
      <t>LC</t>
    </r>
    <r>
      <rPr>
        <vertAlign val="subscript"/>
        <sz val="11"/>
        <color theme="1"/>
        <rFont val="Arial Narrow"/>
        <family val="2"/>
      </rPr>
      <t>50</t>
    </r>
    <r>
      <rPr>
        <sz val="11"/>
        <color theme="1"/>
        <rFont val="Arial Narrow"/>
        <family val="2"/>
      </rPr>
      <t xml:space="preserve"> / 72h</t>
    </r>
  </si>
  <si>
    <t>Berechnung Ökotoxizität: Algen</t>
  </si>
  <si>
    <r>
      <t>LC</t>
    </r>
    <r>
      <rPr>
        <vertAlign val="subscript"/>
        <sz val="11"/>
        <color theme="1"/>
        <rFont val="Arial Narrow"/>
        <family val="2"/>
      </rPr>
      <t>50</t>
    </r>
    <r>
      <rPr>
        <sz val="11"/>
        <color theme="1"/>
        <rFont val="Arial Narrow"/>
        <family val="2"/>
      </rPr>
      <t xml:space="preserve"> / 96h</t>
    </r>
  </si>
  <si>
    <t>Fahrkilometerentschädigung</t>
  </si>
  <si>
    <t>Berechnung CDV Tox für ECO-Label</t>
  </si>
  <si>
    <t>RAL  EU-Norm</t>
  </si>
  <si>
    <t>Bahnbillete (2. Klasse)</t>
  </si>
  <si>
    <t>Abbaubarkeit, berechnet durch EMPA (CH)</t>
  </si>
  <si>
    <t>Elimination/ Mineralisation</t>
  </si>
  <si>
    <t>Flugtickets (Economic)</t>
  </si>
  <si>
    <t>Praktischer Abbaubarkeitstest durch EMPA (CH)</t>
  </si>
  <si>
    <t>OECD302B</t>
  </si>
  <si>
    <t>Übernachtungskosten</t>
  </si>
  <si>
    <t>Praktischer Abbaubarkeitstest durch ITC (CZ)</t>
  </si>
  <si>
    <t>ISO EN 9888</t>
  </si>
  <si>
    <t>Verpflegungskosten (Mittag-, Nachtessen)</t>
  </si>
  <si>
    <t>9,0 - 8,5 - 8</t>
  </si>
  <si>
    <t>&gt;90°C</t>
  </si>
  <si>
    <t xml:space="preserve"> -30  - +60°C</t>
  </si>
  <si>
    <t xml:space="preserve"> +73°C</t>
  </si>
  <si>
    <t>&gt;100°C</t>
  </si>
  <si>
    <t xml:space="preserve">9,5 - 10,5 </t>
  </si>
  <si>
    <t>30 - 50</t>
  </si>
  <si>
    <t>1,4 %</t>
  </si>
  <si>
    <t>8,5  -  8,0  -  7,5</t>
  </si>
  <si>
    <t>&lt;27</t>
  </si>
  <si>
    <t>&lt;1 %</t>
  </si>
  <si>
    <t>3000 - 4000</t>
  </si>
  <si>
    <t>25 - 30</t>
  </si>
  <si>
    <t>Jahrespauschale für CH-Importeur</t>
  </si>
  <si>
    <t>(inkl. 11h Administration)</t>
  </si>
  <si>
    <t>UN1993   3   III</t>
  </si>
  <si>
    <t>UN3082   9   III</t>
  </si>
  <si>
    <t>UN3265   8   II</t>
  </si>
  <si>
    <t>UN3265   8   III</t>
  </si>
  <si>
    <t>UN1993   3   II</t>
  </si>
  <si>
    <t>UN1234   3   II</t>
  </si>
  <si>
    <t>UN3295   3   III</t>
  </si>
  <si>
    <t>AL</t>
  </si>
  <si>
    <t>RI-PLUS</t>
  </si>
  <si>
    <t>Präzisionsreiniger  VOC-frei</t>
  </si>
  <si>
    <t>Präzisionsreiniger VOC-frei</t>
  </si>
  <si>
    <t>Präzisionsreiniger hydrophob</t>
  </si>
  <si>
    <t>6,0 %</t>
  </si>
  <si>
    <t>25 % - 2,0 %</t>
  </si>
  <si>
    <t>5 % - 2 %</t>
  </si>
  <si>
    <t xml:space="preserve"> +5 - +60°C</t>
  </si>
  <si>
    <t>Für Aluminium 5%</t>
  </si>
  <si>
    <t>Präzisionsreiniger schaumfrei</t>
  </si>
  <si>
    <t>hochalkalisch</t>
  </si>
  <si>
    <t>&lt;10%</t>
  </si>
  <si>
    <t>&lt;10 Sekunden</t>
  </si>
  <si>
    <t>9,5 - 10,6</t>
  </si>
  <si>
    <t>9,5 - 10,7</t>
  </si>
  <si>
    <t>9,5 - 10,8</t>
  </si>
  <si>
    <t>10,0 - 9,5 - 9,1</t>
  </si>
  <si>
    <t>10,0 - 9,5 - 9,2</t>
  </si>
  <si>
    <t>10,0 - 9,5 - 9,3</t>
  </si>
  <si>
    <t xml:space="preserve"> +25 - +85°C</t>
  </si>
  <si>
    <t>&lt;5%</t>
  </si>
  <si>
    <t>13,0 - 14,0</t>
  </si>
  <si>
    <t>12,5 - 11,5 - 11,0</t>
  </si>
  <si>
    <t>UN1814   8   III</t>
  </si>
  <si>
    <t>3,0 - 4,0</t>
  </si>
  <si>
    <t>4,5 - 5,0 - 5,5</t>
  </si>
  <si>
    <t xml:space="preserve"> &gt;60°C</t>
  </si>
  <si>
    <t>33,8 %</t>
  </si>
  <si>
    <t>39,8 %</t>
  </si>
  <si>
    <t>Valable pour le nettoyage de:</t>
  </si>
  <si>
    <t>Métaux non ferreux</t>
  </si>
  <si>
    <t>Acier inoxydable</t>
  </si>
  <si>
    <t>Métaux ferreux, fonte</t>
  </si>
  <si>
    <t>Surfaces peintes, vitrifiées, peinture à l'huile</t>
  </si>
  <si>
    <t xml:space="preserve">Surfaces lacquées, 2-composants, </t>
  </si>
  <si>
    <t>Bois, vitrifié, non-vitrifié</t>
  </si>
  <si>
    <t>Plastiques, caoutchouc, epoxi</t>
  </si>
  <si>
    <t>Verres / silicium / inox</t>
  </si>
  <si>
    <t>Plastiques, non résistants aux hydrocarbures</t>
  </si>
  <si>
    <t>Surfaces minérales, pierres calcaires, marbre</t>
  </si>
  <si>
    <t>Surfaces minérales, céramique</t>
  </si>
  <si>
    <t>Polycarbonates</t>
  </si>
  <si>
    <t>Textiles, naturels</t>
  </si>
  <si>
    <t>Textiles, synthétiques</t>
  </si>
  <si>
    <t>Sélection de produit                   RSG-</t>
  </si>
  <si>
    <r>
      <t xml:space="preserve"> </t>
    </r>
    <r>
      <rPr>
        <b/>
        <sz val="7"/>
        <rFont val="Arial Narrow"/>
        <family val="2"/>
      </rPr>
      <t xml:space="preserve">approprié                                                               </t>
    </r>
    <r>
      <rPr>
        <b/>
        <sz val="8"/>
        <color rgb="FFFFC000"/>
        <rFont val="Wingdings 2"/>
        <family val="1"/>
        <charset val="2"/>
      </rPr>
      <t xml:space="preserve"> </t>
    </r>
    <r>
      <rPr>
        <b/>
        <sz val="7"/>
        <rFont val="Arial Narrow"/>
        <family val="2"/>
      </rPr>
      <t>partiellement approprié</t>
    </r>
  </si>
  <si>
    <t>Caractéristiques du produit</t>
  </si>
  <si>
    <t>Classification</t>
  </si>
  <si>
    <t>Phrases H</t>
  </si>
  <si>
    <t>ADR:  No.-UN / Classe / Gr. Emballage</t>
  </si>
  <si>
    <t>Teneur en C.O.V.</t>
  </si>
  <si>
    <t>Point d'inflammation</t>
  </si>
  <si>
    <t>Mesure pH, concentré</t>
  </si>
  <si>
    <t>pH en solutions:   25% - 10% - 2%</t>
  </si>
  <si>
    <t>Conductivité</t>
  </si>
  <si>
    <t>Tension superficielle</t>
  </si>
  <si>
    <t>Fourchette du Dosage, normale</t>
  </si>
  <si>
    <t>Dosages pour machines haute-pression</t>
  </si>
  <si>
    <t>Dosages pour machines  ultrason</t>
  </si>
  <si>
    <t>Températures d'application</t>
  </si>
  <si>
    <t>Propriétés émulsifiantes</t>
  </si>
  <si>
    <t>Formation de mousse, Volume</t>
  </si>
  <si>
    <t>Stabilité de la mousse</t>
  </si>
  <si>
    <t>Protection contre la corosion
Test  0/0 à une concentration de  x% dans l'eau</t>
  </si>
  <si>
    <t>Remarques</t>
  </si>
  <si>
    <t>Code QR pour télécharger la FDS
(dans ce cas en Allemand)</t>
  </si>
  <si>
    <t>Extreme</t>
  </si>
  <si>
    <t>H314, H290</t>
  </si>
  <si>
    <t>UN1814   8   II</t>
  </si>
  <si>
    <t>13,5 - 14,5</t>
  </si>
  <si>
    <t>13,5 - 12,5 - 12,0</t>
  </si>
  <si>
    <t>&lt;2%</t>
  </si>
  <si>
    <t>In Kombination mit Alu-Inhibitor und Dosierung von max 5% einsetzbar.</t>
  </si>
  <si>
    <t>V 2.0</t>
  </si>
  <si>
    <t>Scheibenwasch-zusatz Sommer</t>
  </si>
  <si>
    <t>Scheibenwasch-zusatz Winter</t>
  </si>
  <si>
    <t>bis -20°C</t>
  </si>
  <si>
    <t>bis -30°C</t>
  </si>
  <si>
    <t>bis -50°C</t>
  </si>
  <si>
    <t>50,0% (EU)</t>
  </si>
  <si>
    <t>30,0% (EU)</t>
  </si>
  <si>
    <t>20,0% (EU)</t>
  </si>
  <si>
    <t>7,0% (EU)</t>
  </si>
  <si>
    <t xml:space="preserve"> -5  -  +50°C</t>
  </si>
  <si>
    <t xml:space="preserve"> -50  -  +30°C</t>
  </si>
  <si>
    <t>H226, H319</t>
  </si>
  <si>
    <t>7,0 - 8,0</t>
  </si>
  <si>
    <t>&gt;10   &lt;30</t>
  </si>
  <si>
    <t>UFI</t>
  </si>
  <si>
    <t>AX0Q-U2W1-G00E-1VSD</t>
  </si>
  <si>
    <t>sauer</t>
  </si>
  <si>
    <t>1,5 - 2,0 - 3,0</t>
  </si>
  <si>
    <t>10 %  - 5 %</t>
  </si>
  <si>
    <t>100 %  - 10 %</t>
  </si>
  <si>
    <t>30 %  - 10 %</t>
  </si>
  <si>
    <t>10 % - 5 %</t>
  </si>
  <si>
    <t>QSA8-P03U-K00S-J1MC</t>
  </si>
  <si>
    <t xml:space="preserve"> +10  - +40°C</t>
  </si>
  <si>
    <t>57D8-80UK-T005-TUHF</t>
  </si>
  <si>
    <t>H319</t>
  </si>
  <si>
    <t>Montagereiniger</t>
  </si>
  <si>
    <t>89,98 %</t>
  </si>
  <si>
    <t xml:space="preserve"> &gt;70°C</t>
  </si>
  <si>
    <t xml:space="preserve"> -40  - +60°C</t>
  </si>
  <si>
    <t>MKD8-90M6-1005-F6UQ</t>
  </si>
  <si>
    <t>Metall Politur</t>
  </si>
  <si>
    <t xml:space="preserve"> H319</t>
  </si>
  <si>
    <t>2,0 - 2,5</t>
  </si>
  <si>
    <t>R9F8-EDE4-5002-P1H0</t>
  </si>
  <si>
    <t>Formenreiniger</t>
  </si>
  <si>
    <t>Cr</t>
  </si>
  <si>
    <t>Al</t>
  </si>
  <si>
    <t>H225, H319</t>
  </si>
  <si>
    <t>2FMF-U401-M00J-MTN8</t>
  </si>
  <si>
    <t>30 - 40</t>
  </si>
  <si>
    <t>UN1993  3  II</t>
  </si>
  <si>
    <t>Citron</t>
  </si>
  <si>
    <t>RSG-3013</t>
  </si>
  <si>
    <t>TMA8-N0R1-Y00S-7CF7</t>
  </si>
  <si>
    <t>SPA8-50EF-9008-WQ19</t>
  </si>
  <si>
    <t>UN1814  8  III</t>
  </si>
  <si>
    <t>13 - 14</t>
  </si>
  <si>
    <t xml:space="preserve"> 13 - 12 - 11</t>
  </si>
  <si>
    <t>KQ91-28HM-P002-PAVQ</t>
  </si>
  <si>
    <t>Ultraschallreiniger</t>
  </si>
  <si>
    <t>RSG-3014</t>
  </si>
  <si>
    <t>RSG-3055</t>
  </si>
  <si>
    <t>RSG-3035</t>
  </si>
  <si>
    <t>RSG-3037</t>
  </si>
  <si>
    <t>RSG-3039</t>
  </si>
  <si>
    <t>RSG-2010</t>
  </si>
  <si>
    <t>RSG-20112</t>
  </si>
  <si>
    <t>RSG-50055</t>
  </si>
  <si>
    <t>RSG-80021</t>
  </si>
  <si>
    <t>RSG-80022</t>
  </si>
  <si>
    <t>Feuchthalte-mittel</t>
  </si>
  <si>
    <t>Frostschutz für Reiniger</t>
  </si>
  <si>
    <t>98,8%</t>
  </si>
  <si>
    <t>&gt;75</t>
  </si>
  <si>
    <t>bis 1:4 mit Wasser</t>
  </si>
  <si>
    <t xml:space="preserve"> +5 - +40°C</t>
  </si>
  <si>
    <t>bis -75°C</t>
  </si>
  <si>
    <t>Tabelle &gt;Etikett</t>
  </si>
  <si>
    <t>NICHT für Scheiben-reiniger geeignet!</t>
  </si>
  <si>
    <t>Zur Staubbindung auf Naturstrassen, Zunder,  etc.</t>
  </si>
  <si>
    <t>Enthält SVHC</t>
  </si>
  <si>
    <t>3034 C</t>
  </si>
  <si>
    <t>9HKH-9EKW-3T2J-6G6D</t>
  </si>
  <si>
    <t>5KKH-TE99-ET21-UTSF</t>
  </si>
  <si>
    <t>40,0%</t>
  </si>
  <si>
    <t>K74Q-KE1U-PT2A-57NE</t>
  </si>
  <si>
    <t>30343 C</t>
  </si>
  <si>
    <t>S5WS-6EY7-8T2P-AXY0</t>
  </si>
  <si>
    <t>H61Q-C2Y7-D00W-1WHK</t>
  </si>
  <si>
    <t>98,9 %</t>
  </si>
  <si>
    <t>6C1Q-D2C1-000W-CKPQ</t>
  </si>
  <si>
    <t>54D8-S0J0-300P-F63H</t>
  </si>
  <si>
    <t>GPD8-T09K-A00N-3JES</t>
  </si>
  <si>
    <t>KUD8-T0PC-X00N-E7KW</t>
  </si>
  <si>
    <t>CC4Q-32GW-R007-HJ2Y</t>
  </si>
  <si>
    <t>QN98-304P-M00A-YM1H</t>
  </si>
  <si>
    <t>4H3P-A2EN-300M-3VW1</t>
  </si>
  <si>
    <t>YR98-K0U2-W00T-MXMK</t>
  </si>
  <si>
    <t>GU98-30HG-700A-996N</t>
  </si>
  <si>
    <t>0HA8-501N-P009-K0V5</t>
  </si>
  <si>
    <t>J3A8-M0KP-400T-89XU</t>
  </si>
  <si>
    <t>Fett-&amp; Wachs-entferner</t>
  </si>
  <si>
    <t>60  - arctic</t>
  </si>
  <si>
    <r>
      <t>Viskosität bei 25°C / 40°C (mm</t>
    </r>
    <r>
      <rPr>
        <b/>
        <vertAlign val="superscript"/>
        <sz val="7.5"/>
        <color theme="1"/>
        <rFont val="Arial Narrow"/>
        <family val="2"/>
      </rPr>
      <t>2</t>
    </r>
    <r>
      <rPr>
        <b/>
        <sz val="7.5"/>
        <color theme="1"/>
        <rFont val="Arial Narrow"/>
        <family val="2"/>
      </rPr>
      <t>/s)</t>
    </r>
  </si>
  <si>
    <t>&gt;20,5</t>
  </si>
  <si>
    <t>&lt;20,5</t>
  </si>
  <si>
    <t>Verdunstung   (offen)                bis zu 100%</t>
  </si>
  <si>
    <t>5 Sekunden</t>
  </si>
  <si>
    <t>10 Sekunden</t>
  </si>
  <si>
    <t>30 Sekunden</t>
  </si>
  <si>
    <t>60 Sekunden</t>
  </si>
  <si>
    <t>1 Stunde</t>
  </si>
  <si>
    <t>2 Stunden</t>
  </si>
  <si>
    <t>3 Stunden</t>
  </si>
  <si>
    <t>6 Stunden</t>
  </si>
  <si>
    <t>12 Stunden</t>
  </si>
  <si>
    <t>24 Stunden</t>
  </si>
  <si>
    <t>Ölabsorption in %</t>
  </si>
  <si>
    <t xml:space="preserve"> 5 - 10</t>
  </si>
  <si>
    <t>Empfohlene maximale Ölsättigung in %</t>
  </si>
  <si>
    <t>Ethält SVHC</t>
  </si>
  <si>
    <t>Gehalt  an Cyclopentasiloxane D5 in %</t>
  </si>
  <si>
    <t>Expositionshöhe ohne Beeinträchtigung
Langzeit Verbraucher: systemisch / lokal</t>
  </si>
  <si>
    <r>
      <t>Einatmung mg/m</t>
    </r>
    <r>
      <rPr>
        <vertAlign val="superscript"/>
        <sz val="7.5"/>
        <color theme="1"/>
        <rFont val="Arial Narrow"/>
        <family val="2"/>
      </rPr>
      <t>3</t>
    </r>
    <r>
      <rPr>
        <sz val="7.5"/>
        <color theme="1"/>
        <rFont val="Arial Narrow"/>
        <family val="2"/>
      </rPr>
      <t xml:space="preserve">
17,3  /  4,3</t>
    </r>
  </si>
  <si>
    <t>Theoretischer RCR-Wert (D5)
(Quotient aus Exposition und DNEL)</t>
  </si>
  <si>
    <t>0,2  /  0,78</t>
  </si>
  <si>
    <t>Risikomanagementmassnahmen erforderlich ab einem RCR-Wert  &gt;1</t>
  </si>
  <si>
    <t xml:space="preserve"> 1  - 3x</t>
  </si>
  <si>
    <t>RSG-30346</t>
  </si>
  <si>
    <t>&gt;1000</t>
  </si>
  <si>
    <t>RSG-3034C</t>
  </si>
  <si>
    <t>RSG-30343C</t>
  </si>
  <si>
    <t>GLAS
REINIGER</t>
  </si>
  <si>
    <t>INNEN
REINIGER</t>
  </si>
  <si>
    <t>FELGEN
REINIGER</t>
  </si>
  <si>
    <t>Produktauswahl                                          RSG-</t>
  </si>
  <si>
    <t>RSG-80030</t>
  </si>
  <si>
    <t>RSG-80031</t>
  </si>
  <si>
    <t>RSG-80032</t>
  </si>
  <si>
    <t>RSG-80033</t>
  </si>
  <si>
    <t>YXM4-87GE-J00P-RMV4</t>
  </si>
  <si>
    <t>F1N4-S75T-V005-DYF6</t>
  </si>
  <si>
    <t>64N4-87V7-500P-2A18</t>
  </si>
  <si>
    <t>96N4-S7JM-G005-QNMA</t>
  </si>
  <si>
    <t>8,0 %</t>
  </si>
  <si>
    <t>GRILL
REINIGER</t>
  </si>
  <si>
    <r>
      <t xml:space="preserve"> </t>
    </r>
    <r>
      <rPr>
        <b/>
        <sz val="7"/>
        <rFont val="Arial Narrow"/>
        <family val="2"/>
      </rPr>
      <t xml:space="preserve">Geeignet                     </t>
    </r>
    <r>
      <rPr>
        <b/>
        <sz val="8"/>
        <color rgb="FFFFC000"/>
        <rFont val="Wingdings 2"/>
        <family val="1"/>
        <charset val="2"/>
      </rPr>
      <t xml:space="preserve"> </t>
    </r>
    <r>
      <rPr>
        <b/>
        <sz val="7"/>
        <rFont val="Arial Narrow"/>
        <family val="2"/>
      </rPr>
      <t>Bedingt geeignet</t>
    </r>
  </si>
  <si>
    <t>Produkteigenschaften:</t>
  </si>
  <si>
    <t>RSG-80034</t>
  </si>
  <si>
    <t>49N4-9780-S00P-D06D</t>
  </si>
  <si>
    <t>Korrosionsschutz   Späne- / Filtertest           0/0 bei  (x%) in VE-Wasser</t>
  </si>
  <si>
    <t>Ja  (100%)</t>
  </si>
  <si>
    <t>schaumfrei</t>
  </si>
  <si>
    <t xml:space="preserve"> +5  - +80°C</t>
  </si>
  <si>
    <t xml:space="preserve"> -10 - +40°C</t>
  </si>
  <si>
    <t>gebrauchsfertig</t>
  </si>
  <si>
    <t>3,5 %</t>
  </si>
  <si>
    <t>2,5 %</t>
  </si>
  <si>
    <t>8,0 - 9,0</t>
  </si>
  <si>
    <t>500-1000</t>
  </si>
  <si>
    <t>&gt;30 - &lt;50</t>
  </si>
  <si>
    <t>GXD8-A0CS-8004-3K5Y</t>
  </si>
  <si>
    <t xml:space="preserve"> +5  - +70°C</t>
  </si>
  <si>
    <t>RSG-50021</t>
  </si>
  <si>
    <t>1CUE-C0KN-6003-XCGJ</t>
  </si>
  <si>
    <t>PFUE-V091-G00K-KQ2M</t>
  </si>
  <si>
    <t>2JUE-C0YE-T003-81NP</t>
  </si>
  <si>
    <t>KSPF-G4MR-V00X-G1D0</t>
  </si>
  <si>
    <t>RAMH-00H0-S00G-32T4</t>
  </si>
  <si>
    <t>EDMH-H06E-200Y-RED6</t>
  </si>
  <si>
    <t>PRESOLVE  10</t>
  </si>
  <si>
    <t>PRESOLVE  30</t>
  </si>
  <si>
    <t>PRESOLVE  20</t>
  </si>
  <si>
    <t>RSG-50022</t>
  </si>
  <si>
    <t>RSG-50023</t>
  </si>
  <si>
    <t>PRESOLVE  FP60+</t>
  </si>
  <si>
    <t>2THF-44KR-4007-47K8</t>
  </si>
  <si>
    <t>RSG-50024</t>
  </si>
  <si>
    <t>Recommended for cleaning of:</t>
  </si>
  <si>
    <t>Stainless steel</t>
  </si>
  <si>
    <t>Glas, silicium, stainless steel</t>
  </si>
  <si>
    <t>Painted, coated surfaces, oil-based</t>
  </si>
  <si>
    <t>Painted, coated surfaces, powder, 2-K</t>
  </si>
  <si>
    <t>Textiles, natural fibres</t>
  </si>
  <si>
    <t>Textiles, synthetic fibres</t>
  </si>
  <si>
    <t>Product-selection                                  RSG-</t>
  </si>
  <si>
    <r>
      <t xml:space="preserve"> </t>
    </r>
    <r>
      <rPr>
        <b/>
        <sz val="7"/>
        <rFont val="Arial Narrow"/>
        <family val="2"/>
      </rPr>
      <t xml:space="preserve">Appropriate                                         </t>
    </r>
    <r>
      <rPr>
        <b/>
        <sz val="8"/>
        <color rgb="FFFFC000"/>
        <rFont val="Wingdings 2"/>
        <family val="1"/>
        <charset val="2"/>
      </rPr>
      <t></t>
    </r>
    <r>
      <rPr>
        <b/>
        <sz val="8"/>
        <color theme="1"/>
        <rFont val="Arial Narrow"/>
        <family val="2"/>
      </rPr>
      <t xml:space="preserve">     Partial suitable</t>
    </r>
  </si>
  <si>
    <t>Product caracteristics</t>
  </si>
  <si>
    <t>H-Sentence</t>
  </si>
  <si>
    <t>ADR: UN-Nr. Class, Packaging-Gr.</t>
  </si>
  <si>
    <t>VOC Content</t>
  </si>
  <si>
    <t>Flash-Point</t>
  </si>
  <si>
    <t>pH concentrated</t>
  </si>
  <si>
    <t>Conductivity</t>
  </si>
  <si>
    <t>Surface tension</t>
  </si>
  <si>
    <t>Viscosity at 25°C / 40°C</t>
  </si>
  <si>
    <t>Viscosité à 25°C / 40°C</t>
  </si>
  <si>
    <t>Evaporation (open cup)</t>
  </si>
  <si>
    <t>Evaporation (Bac ouvert)</t>
  </si>
  <si>
    <t>5 seconds</t>
  </si>
  <si>
    <t>10 seconds</t>
  </si>
  <si>
    <t>30 seconds</t>
  </si>
  <si>
    <t>60 seconds</t>
  </si>
  <si>
    <t>1 hour</t>
  </si>
  <si>
    <t>2 hours</t>
  </si>
  <si>
    <t>3 hours</t>
  </si>
  <si>
    <t>6 hours</t>
  </si>
  <si>
    <t>12 hours</t>
  </si>
  <si>
    <t>24 hours</t>
  </si>
  <si>
    <t>1 heure</t>
  </si>
  <si>
    <t>2 heures</t>
  </si>
  <si>
    <t>3 heures</t>
  </si>
  <si>
    <t>6 heures</t>
  </si>
  <si>
    <t>12 heures</t>
  </si>
  <si>
    <t>24 heures</t>
  </si>
  <si>
    <t>Normal concentration</t>
  </si>
  <si>
    <t>Conc entratuion for Ultrasonic</t>
  </si>
  <si>
    <t>Temperature range</t>
  </si>
  <si>
    <t>Application Temperature-range</t>
  </si>
  <si>
    <t>Emulsifying properties</t>
  </si>
  <si>
    <t>Absorption potential for oils</t>
  </si>
  <si>
    <t>recommended maximum oil-saturation</t>
  </si>
  <si>
    <t>Anti-corrosion effect</t>
  </si>
  <si>
    <t>Comments:</t>
  </si>
  <si>
    <t>Content of Cyclopentasiloxane D% in %</t>
  </si>
  <si>
    <t>Recommended air-exchange at work-place</t>
  </si>
  <si>
    <t>QR-Code for GERMAN MSDS</t>
  </si>
  <si>
    <t>Link to the actual MSDS (German)</t>
  </si>
  <si>
    <t>Echange d'air recommandé par heure</t>
  </si>
  <si>
    <t>Capacité absorbant pour l'huiles</t>
  </si>
  <si>
    <t>Saturation d'huiles maximale recommandée</t>
  </si>
  <si>
    <t>pH  25%  -  10%  -   2%</t>
  </si>
  <si>
    <t>Concentration, normal</t>
  </si>
  <si>
    <t>Concentration, high pressure</t>
  </si>
  <si>
    <t>Concentartion, ultra sonic</t>
  </si>
  <si>
    <t>Foaming properties, volume (%)</t>
  </si>
  <si>
    <t>Foam stability - decomposing within</t>
  </si>
  <si>
    <t>Anti corrosion properties</t>
  </si>
  <si>
    <t>Comments</t>
  </si>
  <si>
    <t>QR code for actual (German) MSDS</t>
  </si>
  <si>
    <t>Link to download of actual (German) MSDS</t>
  </si>
  <si>
    <t>BAD    REINIGER</t>
  </si>
  <si>
    <t>2,0 - 3,0</t>
  </si>
  <si>
    <t>haftend</t>
  </si>
  <si>
    <t>AXDP-02C9-T002-VF04</t>
  </si>
  <si>
    <t>MAGIC</t>
  </si>
  <si>
    <t>PFLEGE POLITUR</t>
  </si>
  <si>
    <t>NX1Y-NJG4-RW21-6S0U</t>
  </si>
  <si>
    <t>H304, H412</t>
  </si>
  <si>
    <t>S8AY-RJEN-FW21-CVJ3</t>
  </si>
  <si>
    <t>mit UV-Schutz</t>
  </si>
  <si>
    <t>hellbraun</t>
  </si>
  <si>
    <t>dunkelbraun</t>
  </si>
  <si>
    <t>41,4 %</t>
  </si>
  <si>
    <t>12,0 - 13,0</t>
  </si>
  <si>
    <t>&gt;23 - &lt;60°C</t>
  </si>
  <si>
    <t>7,0 - 9,0</t>
  </si>
  <si>
    <t>&lt;1 Min.</t>
  </si>
  <si>
    <t>&gt;2  &lt;5 Min.</t>
  </si>
  <si>
    <t>&gt;2   &lt;5 Min.</t>
  </si>
  <si>
    <t xml:space="preserve"> -30  - +40°C</t>
  </si>
  <si>
    <t>417T-XJC0-XW2Y-7QK6</t>
  </si>
  <si>
    <t>Vor Gebrauch gut schütteln</t>
  </si>
  <si>
    <t>23NH-J0QK-H00X-151Q</t>
  </si>
  <si>
    <t xml:space="preserve"> 30 - 50</t>
  </si>
  <si>
    <t>V-3.11   12.09.2019</t>
  </si>
  <si>
    <t>RSG-20111</t>
  </si>
  <si>
    <t>RSG-40013</t>
  </si>
  <si>
    <t>RSG-40015</t>
  </si>
  <si>
    <t>RSG-8001</t>
  </si>
  <si>
    <t>RSG-8002</t>
  </si>
  <si>
    <t>RSG-3005</t>
  </si>
  <si>
    <t>RSG-30831</t>
  </si>
  <si>
    <t>RSG-30382</t>
  </si>
  <si>
    <t>RSG-30383</t>
  </si>
  <si>
    <t>RSG-3034</t>
  </si>
  <si>
    <t>RSG-30342</t>
  </si>
  <si>
    <t>RSG-30343</t>
  </si>
  <si>
    <t>RSG-30120</t>
  </si>
  <si>
    <t>RSG-6011</t>
  </si>
  <si>
    <t>RSG-6012</t>
  </si>
  <si>
    <t>RSG-6013</t>
  </si>
  <si>
    <t>RSG-6014</t>
  </si>
  <si>
    <t>MOTORRAD
REINIGER</t>
  </si>
  <si>
    <t>100,0 %</t>
  </si>
  <si>
    <t>10,0 %</t>
  </si>
  <si>
    <t>20,0 %</t>
  </si>
  <si>
    <t>2JHF-M4HJ-600R-46U2</t>
  </si>
  <si>
    <t>9MHF-446X-H007-TJE4</t>
  </si>
  <si>
    <t>3QHF-M4WA-T00Q-FW06</t>
  </si>
  <si>
    <t>QF4Q-M26A-100Q-5VP1</t>
  </si>
  <si>
    <t>QH4Q-32VQ-C007-U783</t>
  </si>
  <si>
    <t>UPT2-X0GP-500F-6P7S</t>
  </si>
  <si>
    <t>6RT2-F062-F00Y-V0TU</t>
  </si>
  <si>
    <t>XUT2-X0VF-S00F-HCDW</t>
  </si>
  <si>
    <t>KXT2-F0JV-200X-6PYY</t>
  </si>
  <si>
    <t>10U2-Y088-D00F-U1K1</t>
  </si>
  <si>
    <t>N3U2-F0XN-P00X-HD53</t>
  </si>
  <si>
    <t>EF9W-V0VF-P00W-70R8</t>
  </si>
  <si>
    <t>9KJ5-H049-200W-E9JK</t>
  </si>
  <si>
    <t>MPJ5-00TP-D00D-3N4N</t>
  </si>
  <si>
    <t>GNPS-21VY-500S-1KGD</t>
  </si>
  <si>
    <t>WQPS-K1KC-G008-PX2F</t>
  </si>
  <si>
    <t>SRJ5-H0H2-P00V-RYQQ</t>
  </si>
  <si>
    <t>90K5-10K8-M00D-R0FW</t>
  </si>
  <si>
    <t>DGQS-41SX-700R-N0A1</t>
  </si>
  <si>
    <t>6KQS-N1GA-J007-9AW3</t>
  </si>
  <si>
    <t>R7MH-G0TM-F00Y-ER72</t>
  </si>
  <si>
    <t>N43C-S06F-100P-2CUG</t>
  </si>
  <si>
    <t>163C-80VU-C005-RQEJ</t>
  </si>
  <si>
    <t>J9TJ-63RK-V00X-YPWD</t>
  </si>
  <si>
    <t>QGTJ-734D-G00X-9D2H</t>
  </si>
  <si>
    <t>X01K-P3KJ-S00J-JACE</t>
  </si>
  <si>
    <t>VX4Q-S08K-100R-DGP3</t>
  </si>
  <si>
    <t>315Q-80XY-C007-2U85</t>
  </si>
  <si>
    <t>75M4-Q78U-T007-SJMJ</t>
  </si>
  <si>
    <t>C8M4-67Y8-300Q-FW6M</t>
  </si>
  <si>
    <t>V0A8-30W8-U009-MYCS</t>
  </si>
  <si>
    <t>VRD8-90YY-N004-SW0U</t>
  </si>
  <si>
    <t>Product selection                                  RSG-</t>
  </si>
  <si>
    <t>Sélection de produit                              RSG-</t>
  </si>
  <si>
    <t>APROPIADO PARA LA LIMPIEZA DE:</t>
  </si>
  <si>
    <t>SELECCION DE PRODUCTO               RSG-</t>
  </si>
  <si>
    <t>PROPIEDADES DEL PRODUCTO</t>
  </si>
  <si>
    <t>CLASIFICACION</t>
  </si>
  <si>
    <t>TIPOS-H</t>
  </si>
  <si>
    <t>VOC-NIVEL</t>
  </si>
  <si>
    <t>PUNTO INFLAMACION</t>
  </si>
  <si>
    <t>PH  REGISTRADO: CONCENTRADO</t>
  </si>
  <si>
    <t>PH  REGISTRADO  25% - 10% - 2%</t>
  </si>
  <si>
    <t>ORIENTACION ESTABLECIDA</t>
  </si>
  <si>
    <t>TENSION SUPERFICIAL</t>
  </si>
  <si>
    <t>RANGO  DE CONCENTRACION, NORMAL</t>
  </si>
  <si>
    <t>RANGO  DE CONCENTRACION, ALTA PRESION</t>
  </si>
  <si>
    <t>RANGO DE CONCENTRACION, ULTRASONIDO</t>
  </si>
  <si>
    <t>RANGO DE TEMPERATURA</t>
  </si>
  <si>
    <t>PROPIEDADES  EMULSIFICANTES</t>
  </si>
  <si>
    <t>PROPIEDADES  ESPUMANTES  VOLUMEN (%)</t>
  </si>
  <si>
    <t>PROPIEDADES ESPUMANTES  COAGULACION</t>
  </si>
  <si>
    <t>OBSERVACIONES:</t>
  </si>
  <si>
    <t xml:space="preserve">QR-Code </t>
  </si>
  <si>
    <t>Link para download SDB</t>
  </si>
  <si>
    <t>(DE)</t>
  </si>
  <si>
    <t>(EN)</t>
  </si>
  <si>
    <t>(ES)</t>
  </si>
  <si>
    <t>(FR)</t>
  </si>
  <si>
    <t>(IT)</t>
  </si>
  <si>
    <t>(DK)</t>
  </si>
  <si>
    <r>
      <t xml:space="preserve"> </t>
    </r>
    <r>
      <rPr>
        <b/>
        <sz val="7"/>
        <rFont val="Arial"/>
        <family val="2"/>
      </rPr>
      <t xml:space="preserve">Appropriate                                         </t>
    </r>
    <r>
      <rPr>
        <b/>
        <sz val="8"/>
        <color rgb="FFFFC000"/>
        <rFont val="Arial"/>
        <family val="2"/>
      </rPr>
      <t></t>
    </r>
    <r>
      <rPr>
        <b/>
        <sz val="8"/>
        <color theme="1"/>
        <rFont val="Arial"/>
        <family val="2"/>
      </rPr>
      <t xml:space="preserve">     Partial suitable</t>
    </r>
  </si>
  <si>
    <r>
      <t xml:space="preserve"> </t>
    </r>
    <r>
      <rPr>
        <b/>
        <sz val="7"/>
        <rFont val="Arial"/>
        <family val="2"/>
      </rPr>
      <t xml:space="preserve">approprié                                                               </t>
    </r>
    <r>
      <rPr>
        <b/>
        <sz val="8"/>
        <color rgb="FFFFC000"/>
        <rFont val="Arial"/>
        <family val="2"/>
      </rPr>
      <t xml:space="preserve"> </t>
    </r>
    <r>
      <rPr>
        <b/>
        <sz val="7"/>
        <rFont val="Arial"/>
        <family val="2"/>
      </rPr>
      <t>partiellement approprié</t>
    </r>
  </si>
  <si>
    <r>
      <t xml:space="preserve">PROTEGER CORROSION </t>
    </r>
    <r>
      <rPr>
        <b/>
        <sz val="7.5"/>
        <color indexed="10"/>
        <rFont val="Arial"/>
        <family val="2"/>
      </rPr>
      <t xml:space="preserve"> ENSAYO VIRUTAS/ ENSAYO FILTRO</t>
    </r>
    <r>
      <rPr>
        <b/>
        <sz val="7.5"/>
        <color indexed="8"/>
        <rFont val="Arial"/>
        <family val="2"/>
      </rPr>
      <t xml:space="preserve">           0/0 con  x% en  VE-AGUA</t>
    </r>
  </si>
  <si>
    <t>LIMPIADORES MULTIUSO</t>
  </si>
  <si>
    <t>DESINCRUSTANTES</t>
  </si>
  <si>
    <t>DETERGENTES INDUSTRIALES</t>
  </si>
  <si>
    <t>DETREGENTE CAMARAS FRIGORIFICAS</t>
  </si>
  <si>
    <t>DETERGENTE ULTRASONIDO</t>
  </si>
  <si>
    <t>POLITURA METAL</t>
  </si>
  <si>
    <t>DETERGENTE AERONAVES</t>
  </si>
  <si>
    <t>DETERGENTE ESPECIAL/PRECISION</t>
  </si>
  <si>
    <t>DETERGENTE ESPECIAL/PRECISION  SIN VOC-</t>
  </si>
  <si>
    <t>DETERGENTE ESPECIAL/PRECISIONr</t>
  </si>
  <si>
    <t>DETERGENTE ESPECIAL/PRECISION SIN ESPUMANTE</t>
  </si>
  <si>
    <t>DETERGENTE ESPECIAL/PRECISION  SIN VOC</t>
  </si>
  <si>
    <t>DETERGENTE ESPECIAL/PRECISI hydrophobio</t>
  </si>
  <si>
    <t>DETERGENTE ESPECIAL/PRECISI</t>
  </si>
  <si>
    <t>RSG3        Desinfectante</t>
  </si>
  <si>
    <t>DETERGENTE SISTEMAS</t>
  </si>
  <si>
    <t>RSG4  DETERGENTE EXTERIOR</t>
  </si>
  <si>
    <t>DETERGENTE MANOS LOTION</t>
  </si>
  <si>
    <t>DESINCRUSTANTES CONCENTRADO</t>
  </si>
  <si>
    <t>DETERGENTE QUITAR CEMENTO</t>
  </si>
  <si>
    <t>DETERGENTE ESPUMA
Acido</t>
  </si>
  <si>
    <t>DESINCRUSTANTES PARA INTERCAMBIADORES DE CALOR</t>
  </si>
  <si>
    <t>DESINCRUSTANTES INDUSTRIAL</t>
  </si>
  <si>
    <t>DESINCRUSTANTES PARA SUELOS ESTABLOS</t>
  </si>
  <si>
    <t>DETERGENTE RED METALICA</t>
  </si>
  <si>
    <t>QUITAR CORROSION</t>
  </si>
  <si>
    <t>DETERGENTE PARA SISTEMAS DE REFRIGERACION</t>
  </si>
  <si>
    <t>TRANSPARENTE</t>
  </si>
  <si>
    <t>LIMON</t>
  </si>
  <si>
    <t>HERBAL</t>
  </si>
  <si>
    <t>CITRON</t>
  </si>
  <si>
    <t>EXTREME</t>
  </si>
  <si>
    <t>ACIDO</t>
  </si>
  <si>
    <t>SIN ESPUMA</t>
  </si>
  <si>
    <t>MUY ALCALINO</t>
  </si>
  <si>
    <t>aireacondicionados</t>
  </si>
  <si>
    <t xml:space="preserve">   60 SEGUNDOS</t>
  </si>
  <si>
    <t>HIGIENICO</t>
  </si>
  <si>
    <t>inhibido</t>
  </si>
  <si>
    <t>Product properties</t>
  </si>
  <si>
    <t>Desinfektions-Reiniger</t>
  </si>
  <si>
    <t>PlexiClean</t>
  </si>
  <si>
    <t>H319, 412</t>
  </si>
  <si>
    <t>Biozid BAuA
N-91042</t>
  </si>
  <si>
    <t>Biozid: CHZN3046
BAuA: N-91041</t>
  </si>
  <si>
    <t>Wasser-abweisend nach Spülgang</t>
  </si>
  <si>
    <t>Biozid BAuA
N-91043</t>
  </si>
  <si>
    <t>&lt;1%</t>
  </si>
  <si>
    <t>&lt;2000</t>
  </si>
  <si>
    <t>&lt;50%</t>
  </si>
  <si>
    <t>EU8W-C01P-J00E-MMNT</t>
  </si>
  <si>
    <t>SOLAR CLEANER</t>
  </si>
  <si>
    <t>PERL</t>
  </si>
  <si>
    <t>Kein.</t>
  </si>
  <si>
    <t>QAK8-60US-J00A-S2W1</t>
  </si>
  <si>
    <t>R8K8-Q05D-700T-3R9Y</t>
  </si>
  <si>
    <t xml:space="preserve"> +10  - +45°C</t>
  </si>
  <si>
    <t>* eine Schädigung der Holzträger ist unwahrscheinlich.</t>
  </si>
  <si>
    <t>RSG-30331</t>
  </si>
  <si>
    <t>1 - 3x</t>
  </si>
  <si>
    <t>U20Q-T202-E00G-EFXR</t>
  </si>
  <si>
    <t>Parfumiert</t>
  </si>
  <si>
    <t>PERFUMADO</t>
  </si>
  <si>
    <t>VW98-M06V-H00T-XMSQ</t>
  </si>
  <si>
    <t>Q56P-02TX-K00Y-MFY1</t>
  </si>
  <si>
    <t>H412</t>
  </si>
  <si>
    <t>8PT2-J0EX-E005-8P00</t>
  </si>
  <si>
    <t>PRESOLVE  Bitumenlöser</t>
  </si>
  <si>
    <t>CYUE-W0EE-A00J-JRK0</t>
  </si>
  <si>
    <r>
      <t xml:space="preserve"> </t>
    </r>
    <r>
      <rPr>
        <b/>
        <sz val="7"/>
        <rFont val="Arial Narrow"/>
        <family val="2"/>
      </rPr>
      <t xml:space="preserve">Geeignet                                      </t>
    </r>
    <r>
      <rPr>
        <b/>
        <sz val="8"/>
        <color rgb="FFFFC000"/>
        <rFont val="Wingdings 2"/>
        <family val="1"/>
        <charset val="2"/>
      </rPr>
      <t xml:space="preserve"> </t>
    </r>
    <r>
      <rPr>
        <b/>
        <sz val="7"/>
        <rFont val="Arial Narrow"/>
        <family val="2"/>
      </rPr>
      <t>Bedingt geeignet</t>
    </r>
  </si>
  <si>
    <t>Empfohlene Luftumwälzung/h am Arbeitsplatz</t>
  </si>
  <si>
    <t>5.25 (40°C)</t>
  </si>
  <si>
    <t>6.26 (40°C)</t>
  </si>
  <si>
    <t>5.65 (40°C)</t>
  </si>
  <si>
    <t>5.60 (40°C)</t>
  </si>
  <si>
    <t>Fett-&amp; Wachsentferner</t>
  </si>
  <si>
    <t xml:space="preserve">Kalt-Entfetter              </t>
  </si>
  <si>
    <t xml:space="preserve"> Final-Touch</t>
  </si>
  <si>
    <t>GHS02
GHS07</t>
  </si>
  <si>
    <t>MIT WASSER ABSPÜLBAR</t>
  </si>
  <si>
    <t>H226, H304, H336, H411</t>
  </si>
  <si>
    <t>Iron cast</t>
  </si>
  <si>
    <t>fonte</t>
  </si>
  <si>
    <t>Granit</t>
  </si>
  <si>
    <t>Granite</t>
  </si>
  <si>
    <t>Epoxi</t>
  </si>
  <si>
    <t>Epoxy</t>
  </si>
  <si>
    <t>Plastics</t>
  </si>
  <si>
    <t>Plastiques,</t>
  </si>
  <si>
    <t xml:space="preserve">Wood, sealed </t>
  </si>
  <si>
    <t>Bois, vitrifié</t>
  </si>
  <si>
    <t>Wood unsealed</t>
  </si>
  <si>
    <t>Bois non-vitrifié</t>
  </si>
  <si>
    <t>Keramik</t>
  </si>
  <si>
    <t>Ceramic</t>
  </si>
  <si>
    <t>Ceramique</t>
  </si>
  <si>
    <t>EPDM   Ethylen-Propylen-Dien</t>
  </si>
  <si>
    <t>PA        Polyamid</t>
  </si>
  <si>
    <t>FPM     Fluorkautschuk</t>
  </si>
  <si>
    <t>NBR     Nitrilkautschuk</t>
  </si>
  <si>
    <t>NR       Naturkautschuk</t>
  </si>
  <si>
    <t>FFKM  Perfluorkautschuk</t>
  </si>
  <si>
    <t>P-83310  Polycarbonate</t>
  </si>
  <si>
    <t>PRF-5425 Polyacrylate</t>
  </si>
  <si>
    <t>PVC      Polyvinylchlorid</t>
  </si>
  <si>
    <t>PP        Polypropylen</t>
  </si>
  <si>
    <t>PTFE   Polytetrafluorethylen</t>
  </si>
  <si>
    <t>PVDF   Polyvinylidenfluorid</t>
  </si>
  <si>
    <t>PPS     Polypenylsulfid</t>
  </si>
  <si>
    <t>PEEK  Polyetherethrketon</t>
  </si>
  <si>
    <t>PU      Polyurethan</t>
  </si>
  <si>
    <t>PA        Polyamid (Kabel / wire)</t>
  </si>
  <si>
    <t>Email (säurefest)</t>
  </si>
  <si>
    <t>Email ( nicht säurefest)</t>
  </si>
  <si>
    <t>A-250/12    Aluminium</t>
  </si>
  <si>
    <t>Aluminium-Bronze</t>
  </si>
  <si>
    <t>Aluminium (electroplated)</t>
  </si>
  <si>
    <t>Cobalt</t>
  </si>
  <si>
    <t>AMS 4507  Kupfer</t>
  </si>
  <si>
    <t>Edelstahl (alle Typen)</t>
  </si>
  <si>
    <t>AMS 4377  Magnesium</t>
  </si>
  <si>
    <t>AMS 4434  Magnesium</t>
  </si>
  <si>
    <t>Messing</t>
  </si>
  <si>
    <t>AMS 4375  Magnesium</t>
  </si>
  <si>
    <t>Nickel</t>
  </si>
  <si>
    <t>GGG 40.3  Sphäroguss</t>
  </si>
  <si>
    <t>RG             Rotguss</t>
  </si>
  <si>
    <t>GG25         Grauguss</t>
  </si>
  <si>
    <t xml:space="preserve">1.4112   Stahl </t>
  </si>
  <si>
    <t>C22       Stahlguss</t>
  </si>
  <si>
    <t>C25      Stahlguss</t>
  </si>
  <si>
    <t>GS-C   Stahlguss</t>
  </si>
  <si>
    <t>410 SS  Steel</t>
  </si>
  <si>
    <t>AMS540 / 5046 / 6431 Steel</t>
  </si>
  <si>
    <t>4911 / 4916 / T-9046  Titanium</t>
  </si>
  <si>
    <t>Kalksteine / Marmor / Solnhofer / Terazzo</t>
  </si>
  <si>
    <t>AMS 4037  Aluminium</t>
  </si>
  <si>
    <t>A-250/4      Aluminium</t>
  </si>
  <si>
    <t>Asphalt</t>
  </si>
  <si>
    <t>Linoleum, Korklinol</t>
  </si>
  <si>
    <t>Klinker</t>
  </si>
  <si>
    <t>Tonplatten</t>
  </si>
  <si>
    <t>Kokos, Sisal, Velours</t>
  </si>
  <si>
    <t>METALLE</t>
  </si>
  <si>
    <t>KUNSTSTOFFE</t>
  </si>
  <si>
    <t>LACKIERTE FLÄCHEN</t>
  </si>
  <si>
    <t>TEXTILIEN</t>
  </si>
  <si>
    <t>HOLZ</t>
  </si>
  <si>
    <t></t>
  </si>
  <si>
    <t>Holz, natur</t>
  </si>
  <si>
    <t>Holz,  gewachst</t>
  </si>
  <si>
    <t xml:space="preserve">Holz, versiegelt </t>
  </si>
  <si>
    <t xml:space="preserve">Holz, geölt </t>
  </si>
  <si>
    <t>Graffiti-Remover</t>
  </si>
  <si>
    <t xml:space="preserve"> Zur Entfernung von Graffiti geeignet</t>
  </si>
  <si>
    <t>PS        Polystyrol</t>
  </si>
  <si>
    <t>CR       Chloroprenkautschuk</t>
  </si>
  <si>
    <t>Viskositätsmessung 40°C</t>
  </si>
  <si>
    <t>Viskositätsmessung 20/25°C</t>
  </si>
  <si>
    <t>ab</t>
  </si>
  <si>
    <t>Version 7.1</t>
  </si>
  <si>
    <t>C22      Stahlguss</t>
  </si>
  <si>
    <t>PE        LD-Polyethylen</t>
  </si>
  <si>
    <t>PE        HD-Polyethylen</t>
  </si>
  <si>
    <t>PE       HD-Polyethylen</t>
  </si>
  <si>
    <t>PE       LD-Polyethylen</t>
  </si>
  <si>
    <t>PVC     Polyvinylchlorid</t>
  </si>
  <si>
    <t>PPS      Polypenylsulfid</t>
  </si>
  <si>
    <t>PU       Polyurethan</t>
  </si>
  <si>
    <t>PS         Polystyrol</t>
  </si>
  <si>
    <t>MINERALISCHE FLÄCHEN</t>
  </si>
  <si>
    <t>GHS05
GHS09</t>
  </si>
  <si>
    <t xml:space="preserve">Produktauswahl                                 </t>
  </si>
  <si>
    <t>Sicherheitsdatenblatt</t>
  </si>
  <si>
    <t>Etikette</t>
  </si>
  <si>
    <t>86CM-EEF2-ST2F-C5RS</t>
  </si>
  <si>
    <t>G14Q-JEP2-2T2A-UJG9</t>
  </si>
  <si>
    <t>MWVS-PEW1-CT26-AX6T</t>
  </si>
  <si>
    <t xml:space="preserve"> -15  -  +40°C</t>
  </si>
  <si>
    <t>~30</t>
  </si>
  <si>
    <t>Produktauswahl                                       RSG-</t>
  </si>
  <si>
    <t>11,5 - 12,5</t>
  </si>
  <si>
    <t>Anlagenreiniger</t>
  </si>
  <si>
    <t>&lt;1000</t>
  </si>
  <si>
    <t xml:space="preserve"> +20  - +80°C</t>
  </si>
  <si>
    <t>RSG-3007</t>
  </si>
  <si>
    <t>J5AS-4092-F009-XNHW</t>
  </si>
  <si>
    <t xml:space="preserve">0,5 - 1,5 </t>
  </si>
  <si>
    <t>5,5 %</t>
  </si>
  <si>
    <t>Bremsenreiniger
NG</t>
  </si>
  <si>
    <t>28,0 %</t>
  </si>
  <si>
    <t>&gt;60 (48°C*)</t>
  </si>
  <si>
    <t>* Nicht brandunterhaltend</t>
  </si>
  <si>
    <t>+5  - +60°C</t>
  </si>
  <si>
    <t>CPVX-2Q2X-V80A-ERTD</t>
  </si>
  <si>
    <t>Montagereiniger
NG</t>
  </si>
  <si>
    <t>10,5 - 11,6</t>
  </si>
  <si>
    <t>10,0 - 9,0 - 8,6</t>
  </si>
  <si>
    <t>&gt;4001</t>
  </si>
  <si>
    <t>&lt;31</t>
  </si>
  <si>
    <t>WDE4-ARHW-F803-DH8E</t>
  </si>
  <si>
    <t>Ja   (&gt;5%)</t>
  </si>
  <si>
    <t>&gt;30 - &lt;40</t>
  </si>
  <si>
    <t xml:space="preserve">&gt;60°C </t>
  </si>
  <si>
    <t>5 % - 1 %</t>
  </si>
  <si>
    <t>0,84 %</t>
  </si>
  <si>
    <t>Manda</t>
  </si>
  <si>
    <t>2,9 %</t>
  </si>
  <si>
    <t>&gt;35 - &lt;50</t>
  </si>
  <si>
    <t>3 % - 0,5 %</t>
  </si>
  <si>
    <t>5K3P-U241-E004-R7G3</t>
  </si>
  <si>
    <t>Allzweckreiniger
klar_30</t>
  </si>
  <si>
    <t>1,47 %</t>
  </si>
  <si>
    <t>SP3P-A2TE-Q00M-EK25</t>
  </si>
  <si>
    <t>RTU</t>
  </si>
  <si>
    <t>2,0 %</t>
  </si>
  <si>
    <t>JS3P-U2GU-1003-2WN7</t>
  </si>
  <si>
    <t>&gt;60°C   (73°C)</t>
  </si>
  <si>
    <t>&gt;60°C  (73°C)</t>
  </si>
  <si>
    <t xml:space="preserve">11,5 - 12,5 </t>
  </si>
  <si>
    <t>11,0 - 10,0 - 8,5</t>
  </si>
  <si>
    <t>TF-10</t>
  </si>
  <si>
    <t>9,9 %</t>
  </si>
  <si>
    <t>48°C *</t>
  </si>
  <si>
    <t>2500 - 2700</t>
  </si>
  <si>
    <t>0 - +40°C</t>
  </si>
  <si>
    <t>FQ8W-PJ4Y-3S2D-C2KF</t>
  </si>
  <si>
    <t>TF-30</t>
  </si>
  <si>
    <t>D9JW-9J5N-QS2V-H6UW</t>
  </si>
  <si>
    <t>TF-100</t>
  </si>
  <si>
    <t>54°C *</t>
  </si>
  <si>
    <t>4,0 - 7,0</t>
  </si>
  <si>
    <t xml:space="preserve"> -20 - +40°C</t>
  </si>
  <si>
    <t>P4C8-7K1V-7S2W-AKGH</t>
  </si>
  <si>
    <t>30012 / 30051</t>
  </si>
  <si>
    <t>Aussenreiniger Winter</t>
  </si>
  <si>
    <t>bis -25°C</t>
  </si>
  <si>
    <t>34,3 %</t>
  </si>
  <si>
    <t>&gt;100 - &lt;200</t>
  </si>
  <si>
    <t xml:space="preserve"> -25 - +40°C</t>
  </si>
  <si>
    <t>&lt;Minute</t>
  </si>
  <si>
    <t>EV7P-42MV-Q00V-U9MA</t>
  </si>
  <si>
    <t>Anlagenreiniger FW</t>
  </si>
  <si>
    <t>&gt;500 - &lt;1000</t>
  </si>
  <si>
    <t>100 % - 30%</t>
  </si>
  <si>
    <t>10 % - 2 %</t>
  </si>
  <si>
    <t xml:space="preserve"> +15 - +40°C</t>
  </si>
  <si>
    <t>4R8P-62HU-S00T-FQEY</t>
  </si>
  <si>
    <t>Präzisionsreiniger schaumarm</t>
  </si>
  <si>
    <t>10,3 %</t>
  </si>
  <si>
    <t>3,0 - 3,5 - 4,0</t>
  </si>
  <si>
    <t>30 % - 5,0 %</t>
  </si>
  <si>
    <t>5,0 % - 1,0 %</t>
  </si>
  <si>
    <t>K9YP-72SG-P001-GDQ5</t>
  </si>
  <si>
    <t>Feuchthaltemittel</t>
  </si>
  <si>
    <t>HD-REINIGER schaumarm</t>
  </si>
  <si>
    <t>H290, H314</t>
  </si>
  <si>
    <t>7T91-K870-Y00J-APFS</t>
  </si>
  <si>
    <t>Reiniger alkalisch</t>
  </si>
  <si>
    <t>Grillreiniger</t>
  </si>
  <si>
    <t>100% - 5 %</t>
  </si>
  <si>
    <t xml:space="preserve"> +15 - +85°C</t>
  </si>
  <si>
    <t xml:space="preserve"> 12 - 13</t>
  </si>
  <si>
    <t xml:space="preserve"> 11,5 - 10,5 - 10</t>
  </si>
  <si>
    <t>R3KH-MEQH-VC8T-40DD</t>
  </si>
  <si>
    <t>Verkehrsflächen-reiniger</t>
  </si>
  <si>
    <t>Bodenreiniger für
Automaten</t>
  </si>
  <si>
    <r>
      <rPr>
        <b/>
        <sz val="7"/>
        <rFont val="Arial"/>
        <family val="2"/>
      </rPr>
      <t xml:space="preserve">Geeignet </t>
    </r>
    <r>
      <rPr>
        <b/>
        <sz val="8"/>
        <rFont val="Arial"/>
        <family val="2"/>
      </rPr>
      <t xml:space="preserve"> </t>
    </r>
    <r>
      <rPr>
        <b/>
        <sz val="8"/>
        <rFont val="Webdings"/>
        <family val="1"/>
        <charset val="2"/>
      </rPr>
      <t>n</t>
    </r>
    <r>
      <rPr>
        <b/>
        <sz val="7"/>
        <rFont val="Arial"/>
        <family val="2"/>
      </rPr>
      <t xml:space="preserve">     </t>
    </r>
    <r>
      <rPr>
        <b/>
        <sz val="8"/>
        <color rgb="FFFFC000"/>
        <rFont val="Arial"/>
        <family val="2"/>
      </rPr>
      <t xml:space="preserve"> </t>
    </r>
    <r>
      <rPr>
        <b/>
        <sz val="7"/>
        <rFont val="Arial"/>
        <family val="2"/>
      </rPr>
      <t>Bedingt geeignet</t>
    </r>
    <r>
      <rPr>
        <b/>
        <sz val="7"/>
        <color rgb="FFFFC000"/>
        <rFont val="Arial"/>
        <family val="2"/>
      </rPr>
      <t xml:space="preserve"> </t>
    </r>
    <r>
      <rPr>
        <b/>
        <sz val="8"/>
        <color rgb="FFFFC000"/>
        <rFont val="Webdings"/>
        <family val="1"/>
        <charset val="2"/>
      </rPr>
      <t>n</t>
    </r>
    <r>
      <rPr>
        <b/>
        <sz val="7"/>
        <rFont val="Webdings"/>
        <family val="1"/>
        <charset val="2"/>
      </rPr>
      <t xml:space="preserve">  </t>
    </r>
    <r>
      <rPr>
        <b/>
        <sz val="8"/>
        <rFont val="Arial"/>
        <family val="2"/>
      </rPr>
      <t xml:space="preserve">
</t>
    </r>
    <r>
      <rPr>
        <b/>
        <sz val="7"/>
        <color rgb="FFFF0000"/>
        <rFont val="Arial"/>
        <family val="2"/>
      </rPr>
      <t>Ungeeignet</t>
    </r>
    <r>
      <rPr>
        <b/>
        <sz val="8"/>
        <rFont val="Arial"/>
        <family val="2"/>
      </rPr>
      <t xml:space="preserve">  </t>
    </r>
    <r>
      <rPr>
        <b/>
        <sz val="8"/>
        <color rgb="FFFF0000"/>
        <rFont val="Webdings"/>
        <family val="1"/>
        <charset val="2"/>
      </rPr>
      <t>n</t>
    </r>
    <r>
      <rPr>
        <b/>
        <sz val="7"/>
        <color rgb="FFFF0000"/>
        <rFont val="Webdings"/>
        <family val="1"/>
        <charset val="2"/>
      </rPr>
      <t xml:space="preserve">  </t>
    </r>
    <r>
      <rPr>
        <b/>
        <sz val="7"/>
        <color rgb="FF0070C0"/>
        <rFont val="Arial"/>
        <family val="2"/>
      </rPr>
      <t xml:space="preserve">Zeitliche Beschränkung </t>
    </r>
    <r>
      <rPr>
        <b/>
        <sz val="9"/>
        <color rgb="FF0070C0"/>
        <rFont val="Wingdings 2"/>
        <family val="1"/>
        <charset val="2"/>
      </rPr>
      <t></t>
    </r>
    <r>
      <rPr>
        <b/>
        <sz val="9"/>
        <color rgb="FF0070C0"/>
        <rFont val="Wingdings"/>
        <charset val="2"/>
      </rPr>
      <t xml:space="preserve">¸  </t>
    </r>
  </si>
  <si>
    <t>V-7.2  2022-11-04</t>
  </si>
  <si>
    <t>V7.2  04.11.2022</t>
  </si>
  <si>
    <t>V 7.2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</si>
</sst>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[$€-2]\ * #,##0.00_ ;_ [$€-2]\ * \-#,##0.00_ ;_ [$€-2]\ * &quot;-&quot;??_ ;_ @_ "/>
    <numFmt numFmtId="165" formatCode="0.0%"/>
  </numFmts>
  <fonts count="8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Wingdings 2"/>
      <family val="1"/>
      <charset val="2"/>
    </font>
    <font>
      <sz val="8"/>
      <color rgb="FFFFC000"/>
      <name val="Wingdings 2"/>
      <family val="1"/>
      <charset val="2"/>
    </font>
    <font>
      <b/>
      <sz val="8"/>
      <name val="Arial"/>
      <family val="2"/>
    </font>
    <font>
      <sz val="8"/>
      <name val="Wingdings 2"/>
      <family val="1"/>
      <charset val="2"/>
    </font>
    <font>
      <sz val="8"/>
      <color theme="1"/>
      <name val="Arial Narrow"/>
      <family val="2"/>
    </font>
    <font>
      <sz val="6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sz val="8"/>
      <color rgb="FF0070C0"/>
      <name val="Wingdings 2"/>
      <family val="1"/>
      <charset val="2"/>
    </font>
    <font>
      <sz val="10"/>
      <color rgb="FF0070C0"/>
      <name val="Wingdings 2"/>
      <family val="1"/>
      <charset val="2"/>
    </font>
    <font>
      <sz val="7.5"/>
      <color theme="1"/>
      <name val="Arial Narrow"/>
      <family val="2"/>
    </font>
    <font>
      <b/>
      <sz val="7.5"/>
      <color theme="1"/>
      <name val="Arial Narrow"/>
      <family val="2"/>
    </font>
    <font>
      <b/>
      <sz val="7.5"/>
      <name val="Arial Narrow"/>
      <family val="2"/>
    </font>
    <font>
      <u/>
      <sz val="22"/>
      <color theme="10"/>
      <name val="Calibri"/>
      <family val="2"/>
    </font>
    <font>
      <b/>
      <sz val="8"/>
      <name val="Wingdings 2"/>
      <family val="1"/>
      <charset val="2"/>
    </font>
    <font>
      <b/>
      <sz val="7"/>
      <name val="Arial Narrow"/>
      <family val="2"/>
    </font>
    <font>
      <b/>
      <sz val="8"/>
      <color rgb="FFFFC000"/>
      <name val="Wingdings 2"/>
      <family val="1"/>
      <charset val="2"/>
    </font>
    <font>
      <sz val="8"/>
      <name val="Calibri"/>
      <family val="2"/>
      <scheme val="minor"/>
    </font>
    <font>
      <sz val="9"/>
      <color theme="1"/>
      <name val="Arial Narrow"/>
      <family val="2"/>
    </font>
    <font>
      <u/>
      <sz val="9"/>
      <color theme="10"/>
      <name val="Calibri"/>
      <family val="2"/>
    </font>
    <font>
      <u/>
      <sz val="22"/>
      <color theme="10"/>
      <name val="Arial Narrow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vertAlign val="subscript"/>
      <sz val="11"/>
      <color theme="1"/>
      <name val="Arial Narrow"/>
      <family val="2"/>
    </font>
    <font>
      <sz val="8"/>
      <color rgb="FFFFFF00"/>
      <name val="Arial Narrow"/>
      <family val="2"/>
    </font>
    <font>
      <sz val="4"/>
      <color theme="1"/>
      <name val="Arial"/>
      <family val="2"/>
    </font>
    <font>
      <sz val="10"/>
      <color theme="1"/>
      <name val="Arial Narrow"/>
      <family val="2"/>
    </font>
    <font>
      <b/>
      <sz val="14"/>
      <color theme="0"/>
      <name val="Arial"/>
      <family val="2"/>
    </font>
    <font>
      <u/>
      <sz val="8"/>
      <color theme="10"/>
      <name val="Calibri"/>
      <family val="2"/>
    </font>
    <font>
      <b/>
      <vertAlign val="superscript"/>
      <sz val="7.5"/>
      <color theme="1"/>
      <name val="Arial Narrow"/>
      <family val="2"/>
    </font>
    <font>
      <vertAlign val="superscript"/>
      <sz val="7.5"/>
      <color theme="1"/>
      <name val="Arial Narrow"/>
      <family val="2"/>
    </font>
    <font>
      <sz val="8"/>
      <name val="Arial Narrow"/>
      <family val="2"/>
    </font>
    <font>
      <sz val="11"/>
      <color indexed="8"/>
      <name val="Calibri"/>
      <family val="2"/>
    </font>
    <font>
      <b/>
      <sz val="8"/>
      <color indexed="8"/>
      <name val="Arial Narrow"/>
      <family val="2"/>
    </font>
    <font>
      <b/>
      <sz val="8"/>
      <color indexed="8"/>
      <name val="Arial"/>
      <family val="2"/>
    </font>
    <font>
      <b/>
      <sz val="7.5"/>
      <color indexed="8"/>
      <name val="Arial Narrow"/>
      <family val="2"/>
    </font>
    <font>
      <u/>
      <sz val="22"/>
      <color theme="10"/>
      <name val="Arial"/>
      <family val="2"/>
    </font>
    <font>
      <sz val="8"/>
      <color rgb="FFFFFF00"/>
      <name val="Arial"/>
      <family val="2"/>
    </font>
    <font>
      <b/>
      <sz val="8"/>
      <color theme="0"/>
      <name val="Arial"/>
      <family val="2"/>
    </font>
    <font>
      <b/>
      <sz val="7.5"/>
      <color theme="1"/>
      <name val="Arial"/>
      <family val="2"/>
    </font>
    <font>
      <b/>
      <sz val="7.5"/>
      <color indexed="8"/>
      <name val="Arial"/>
      <family val="2"/>
    </font>
    <font>
      <sz val="8"/>
      <color rgb="FFFFC000"/>
      <name val="Arial"/>
      <family val="2"/>
    </font>
    <font>
      <b/>
      <sz val="7.5"/>
      <color indexed="10"/>
      <name val="Arial"/>
      <family val="2"/>
    </font>
    <font>
      <sz val="8"/>
      <color indexed="8"/>
      <name val="Arial"/>
      <family val="2"/>
    </font>
    <font>
      <b/>
      <sz val="7"/>
      <name val="Arial"/>
      <family val="2"/>
    </font>
    <font>
      <b/>
      <sz val="8"/>
      <color rgb="FFFFC000"/>
      <name val="Arial"/>
      <family val="2"/>
    </font>
    <font>
      <b/>
      <sz val="7.5"/>
      <name val="Arial"/>
      <family val="2"/>
    </font>
    <font>
      <sz val="7.5"/>
      <color theme="1"/>
      <name val="Arial"/>
      <family val="2"/>
    </font>
    <font>
      <sz val="9"/>
      <color indexed="8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u/>
      <sz val="8"/>
      <color theme="10"/>
      <name val="Arial"/>
      <family val="2"/>
    </font>
    <font>
      <b/>
      <sz val="8"/>
      <color indexed="10"/>
      <name val="Arial Narrow"/>
      <family val="2"/>
    </font>
    <font>
      <b/>
      <sz val="7"/>
      <name val="Webdings"/>
      <family val="1"/>
      <charset val="2"/>
    </font>
    <font>
      <b/>
      <sz val="7"/>
      <color rgb="FFFFC000"/>
      <name val="Arial"/>
      <family val="2"/>
    </font>
    <font>
      <b/>
      <sz val="10"/>
      <color theme="1"/>
      <name val="Arial"/>
      <family val="2"/>
    </font>
    <font>
      <sz val="3"/>
      <color theme="1"/>
      <name val="Arial"/>
      <family val="2"/>
    </font>
    <font>
      <b/>
      <sz val="3"/>
      <color theme="1"/>
      <name val="Arial Narrow"/>
      <family val="2"/>
    </font>
    <font>
      <sz val="3"/>
      <color theme="1"/>
      <name val="Wingdings 2"/>
      <family val="1"/>
      <charset val="2"/>
    </font>
    <font>
      <sz val="3"/>
      <color rgb="FFFFC000"/>
      <name val="Wingdings 2"/>
      <family val="1"/>
      <charset val="2"/>
    </font>
    <font>
      <b/>
      <sz val="10"/>
      <color theme="1"/>
      <name val="Arial Narrow"/>
      <family val="2"/>
    </font>
    <font>
      <sz val="10"/>
      <color theme="1"/>
      <name val="Wingdings 2"/>
      <family val="1"/>
      <charset val="2"/>
    </font>
    <font>
      <sz val="10"/>
      <color rgb="FFFFC000"/>
      <name val="Wingdings 2"/>
      <family val="1"/>
      <charset val="2"/>
    </font>
    <font>
      <sz val="10"/>
      <name val="Wingdings 2"/>
      <family val="1"/>
      <charset val="2"/>
    </font>
    <font>
      <sz val="7"/>
      <color theme="1"/>
      <name val="Arial Narrow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8"/>
      <name val="Webdings"/>
      <family val="1"/>
      <charset val="2"/>
    </font>
    <font>
      <b/>
      <sz val="7"/>
      <color rgb="FFFF0000"/>
      <name val="Webdings"/>
      <family val="1"/>
      <charset val="2"/>
    </font>
    <font>
      <b/>
      <sz val="7"/>
      <color rgb="FFFF0000"/>
      <name val="Arial"/>
      <family val="2"/>
    </font>
    <font>
      <b/>
      <sz val="7"/>
      <color rgb="FF0070C0"/>
      <name val="Arial"/>
      <family val="2"/>
    </font>
    <font>
      <b/>
      <sz val="9"/>
      <color rgb="FF0070C0"/>
      <name val="Wingdings 2"/>
      <family val="1"/>
      <charset val="2"/>
    </font>
    <font>
      <b/>
      <sz val="9"/>
      <color rgb="FF0070C0"/>
      <name val="Wingdings"/>
      <charset val="2"/>
    </font>
    <font>
      <b/>
      <sz val="8"/>
      <color rgb="FFFF0000"/>
      <name val="Webdings"/>
      <family val="1"/>
      <charset val="2"/>
    </font>
    <font>
      <b/>
      <sz val="8"/>
      <color rgb="FFFFC000"/>
      <name val="Webdings"/>
      <family val="1"/>
      <charset val="2"/>
    </font>
    <font>
      <sz val="10"/>
      <color rgb="FFFF0000"/>
      <name val="Wingdings 2"/>
      <family val="1"/>
      <charset val="2"/>
    </font>
  </fonts>
  <fills count="3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A5F0D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gradientFill degree="27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theme="6"/>
        </stop>
      </gradientFill>
    </fill>
    <fill>
      <gradientFill degree="270">
        <stop position="0">
          <color theme="0"/>
        </stop>
        <stop position="1">
          <color theme="9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0" tint="-4.9989318521683403E-2"/>
        <bgColor indexed="42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/>
        <bgColor auto="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5" tint="0.79998168889431442"/>
      </bottom>
      <diagonal/>
    </border>
    <border>
      <left style="thin">
        <color auto="1"/>
      </left>
      <right style="thin">
        <color auto="1"/>
      </right>
      <top/>
      <bottom style="medium">
        <color theme="5" tint="0.7999816888943144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38" fillId="0" borderId="0"/>
  </cellStyleXfs>
  <cellXfs count="310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/>
    <xf numFmtId="0" fontId="3" fillId="0" borderId="0" xfId="0" applyFont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6" fillId="3" borderId="0" xfId="0" applyFont="1" applyFill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5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2" borderId="0" xfId="0" applyFont="1" applyFill="1" applyAlignment="1">
      <alignment vertical="center"/>
    </xf>
    <xf numFmtId="0" fontId="16" fillId="3" borderId="1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9" fontId="14" fillId="2" borderId="1" xfId="0" applyNumberFormat="1" applyFont="1" applyFill="1" applyBorder="1" applyAlignment="1">
      <alignment horizontal="left" vertical="center"/>
    </xf>
    <xf numFmtId="0" fontId="14" fillId="11" borderId="1" xfId="0" applyFont="1" applyFill="1" applyBorder="1" applyAlignment="1">
      <alignment vertical="center"/>
    </xf>
    <xf numFmtId="0" fontId="15" fillId="11" borderId="0" xfId="0" applyFont="1" applyFill="1" applyAlignment="1">
      <alignment vertical="center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9" borderId="0" xfId="0" applyFont="1" applyFill="1" applyAlignment="1">
      <alignment vertical="center" wrapText="1"/>
    </xf>
    <xf numFmtId="0" fontId="9" fillId="0" borderId="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center" wrapText="1"/>
    </xf>
    <xf numFmtId="0" fontId="14" fillId="9" borderId="1" xfId="0" applyFont="1" applyFill="1" applyBorder="1" applyAlignment="1">
      <alignment vertical="center" wrapText="1"/>
    </xf>
    <xf numFmtId="0" fontId="10" fillId="15" borderId="0" xfId="0" applyFont="1" applyFill="1" applyAlignment="1">
      <alignment horizontal="right" vertical="center"/>
    </xf>
    <xf numFmtId="14" fontId="3" fillId="15" borderId="0" xfId="0" applyNumberFormat="1" applyFont="1" applyFill="1" applyAlignment="1">
      <alignment horizontal="left" vertical="center"/>
    </xf>
    <xf numFmtId="0" fontId="3" fillId="15" borderId="0" xfId="0" applyFont="1" applyFill="1" applyAlignment="1">
      <alignment vertical="center"/>
    </xf>
    <xf numFmtId="0" fontId="17" fillId="0" borderId="0" xfId="1" applyAlignment="1" applyProtection="1">
      <alignment vertical="center"/>
    </xf>
    <xf numFmtId="0" fontId="18" fillId="3" borderId="0" xfId="0" applyFont="1" applyFill="1" applyAlignment="1">
      <alignment vertical="top" wrapText="1"/>
    </xf>
    <xf numFmtId="0" fontId="22" fillId="0" borderId="0" xfId="0" applyFont="1" applyAlignment="1">
      <alignment vertical="center" wrapText="1"/>
    </xf>
    <xf numFmtId="0" fontId="23" fillId="0" borderId="0" xfId="1" applyFont="1" applyAlignment="1" applyProtection="1">
      <alignment horizontal="center"/>
    </xf>
    <xf numFmtId="0" fontId="10" fillId="15" borderId="0" xfId="0" applyFont="1" applyFill="1" applyAlignment="1">
      <alignment horizontal="right" vertical="center" wrapText="1"/>
    </xf>
    <xf numFmtId="14" fontId="10" fillId="15" borderId="0" xfId="0" applyNumberFormat="1" applyFont="1" applyFill="1" applyAlignment="1">
      <alignment horizontal="left" vertical="center"/>
    </xf>
    <xf numFmtId="0" fontId="10" fillId="15" borderId="0" xfId="0" applyFont="1" applyFill="1" applyAlignment="1">
      <alignment vertical="center"/>
    </xf>
    <xf numFmtId="164" fontId="24" fillId="0" borderId="0" xfId="1" applyNumberFormat="1" applyFont="1" applyAlignment="1" applyProtection="1">
      <alignment vertical="center"/>
    </xf>
    <xf numFmtId="164" fontId="10" fillId="0" borderId="0" xfId="0" applyNumberFormat="1" applyFont="1" applyAlignment="1">
      <alignment vertical="center"/>
    </xf>
    <xf numFmtId="0" fontId="25" fillId="16" borderId="0" xfId="0" applyFont="1" applyFill="1" applyAlignment="1">
      <alignment vertical="center"/>
    </xf>
    <xf numFmtId="0" fontId="26" fillId="16" borderId="0" xfId="0" applyFont="1" applyFill="1" applyAlignment="1">
      <alignment vertical="center"/>
    </xf>
    <xf numFmtId="164" fontId="26" fillId="16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 wrapText="1"/>
    </xf>
    <xf numFmtId="165" fontId="14" fillId="2" borderId="1" xfId="0" applyNumberFormat="1" applyFont="1" applyFill="1" applyBorder="1" applyAlignment="1">
      <alignment horizontal="left" vertical="center"/>
    </xf>
    <xf numFmtId="0" fontId="30" fillId="18" borderId="3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34" fillId="0" borderId="0" xfId="1" applyFont="1" applyAlignment="1" applyProtection="1">
      <alignment horizontal="center"/>
    </xf>
    <xf numFmtId="0" fontId="2" fillId="0" borderId="0" xfId="0" applyFont="1" applyAlignment="1">
      <alignment horizontal="center"/>
    </xf>
    <xf numFmtId="10" fontId="14" fillId="2" borderId="1" xfId="0" applyNumberFormat="1" applyFont="1" applyFill="1" applyBorder="1" applyAlignment="1">
      <alignment vertical="center"/>
    </xf>
    <xf numFmtId="0" fontId="16" fillId="3" borderId="1" xfId="0" applyFont="1" applyFill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0" fontId="14" fillId="19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17" fontId="14" fillId="0" borderId="1" xfId="0" applyNumberFormat="1" applyFont="1" applyBorder="1" applyAlignment="1">
      <alignment horizontal="center" vertical="center"/>
    </xf>
    <xf numFmtId="0" fontId="15" fillId="22" borderId="0" xfId="0" applyFont="1" applyFill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14" fillId="22" borderId="0" xfId="0" applyFont="1" applyFill="1" applyAlignment="1">
      <alignment vertical="center"/>
    </xf>
    <xf numFmtId="0" fontId="14" fillId="9" borderId="1" xfId="0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9" borderId="1" xfId="0" applyNumberFormat="1" applyFont="1" applyFill="1" applyBorder="1" applyAlignment="1">
      <alignment horizontal="center" vertical="center" wrapText="1"/>
    </xf>
    <xf numFmtId="0" fontId="14" fillId="9" borderId="0" xfId="0" applyFont="1" applyFill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2" fontId="14" fillId="0" borderId="6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2" fillId="0" borderId="0" xfId="0" applyFont="1" applyAlignment="1">
      <alignment horizontal="right" vertical="center" wrapText="1"/>
    </xf>
    <xf numFmtId="0" fontId="32" fillId="0" borderId="0" xfId="0" applyFont="1" applyAlignment="1">
      <alignment horizontal="right"/>
    </xf>
    <xf numFmtId="0" fontId="8" fillId="23" borderId="3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4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0" fillId="0" borderId="7" xfId="2" applyFont="1" applyBorder="1" applyAlignment="1">
      <alignment vertical="center"/>
    </xf>
    <xf numFmtId="0" fontId="6" fillId="0" borderId="0" xfId="2" applyFont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6" borderId="0" xfId="2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6" fillId="16" borderId="0" xfId="0" applyFont="1" applyFill="1" applyAlignment="1">
      <alignment vertical="center"/>
    </xf>
    <xf numFmtId="0" fontId="41" fillId="16" borderId="0" xfId="2" applyFont="1" applyFill="1" applyAlignment="1">
      <alignment vertical="center"/>
    </xf>
    <xf numFmtId="0" fontId="40" fillId="0" borderId="4" xfId="2" applyFont="1" applyBorder="1" applyAlignment="1">
      <alignment vertical="center"/>
    </xf>
    <xf numFmtId="0" fontId="40" fillId="0" borderId="0" xfId="2" applyFont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43" fillId="18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44" fillId="17" borderId="3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2" applyFont="1" applyAlignment="1">
      <alignment vertical="center"/>
    </xf>
    <xf numFmtId="0" fontId="45" fillId="2" borderId="0" xfId="0" applyFont="1" applyFill="1" applyAlignment="1">
      <alignment vertical="center"/>
    </xf>
    <xf numFmtId="0" fontId="46" fillId="25" borderId="0" xfId="2" applyFont="1" applyFill="1" applyAlignment="1">
      <alignment vertical="center"/>
    </xf>
    <xf numFmtId="0" fontId="6" fillId="2" borderId="0" xfId="0" applyFont="1" applyFill="1" applyAlignment="1">
      <alignment vertical="top" wrapText="1"/>
    </xf>
    <xf numFmtId="0" fontId="6" fillId="26" borderId="0" xfId="2" applyFont="1" applyFill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52" fillId="3" borderId="1" xfId="0" applyFont="1" applyFill="1" applyBorder="1" applyAlignment="1">
      <alignment vertical="center"/>
    </xf>
    <xf numFmtId="0" fontId="45" fillId="16" borderId="0" xfId="0" applyFont="1" applyFill="1" applyAlignment="1">
      <alignment vertical="center"/>
    </xf>
    <xf numFmtId="0" fontId="46" fillId="16" borderId="0" xfId="2" applyFont="1" applyFill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1" xfId="0" applyFont="1" applyBorder="1" applyAlignment="1">
      <alignment vertical="center" wrapText="1"/>
    </xf>
    <xf numFmtId="0" fontId="53" fillId="0" borderId="0" xfId="0" applyFont="1" applyAlignment="1">
      <alignment vertical="center"/>
    </xf>
    <xf numFmtId="0" fontId="46" fillId="2" borderId="0" xfId="2" applyFont="1" applyFill="1" applyAlignment="1">
      <alignment vertical="center"/>
    </xf>
    <xf numFmtId="0" fontId="53" fillId="2" borderId="1" xfId="0" applyFont="1" applyFill="1" applyBorder="1" applyAlignment="1">
      <alignment vertical="center"/>
    </xf>
    <xf numFmtId="0" fontId="53" fillId="2" borderId="0" xfId="0" applyFont="1" applyFill="1" applyAlignment="1">
      <alignment vertical="center"/>
    </xf>
    <xf numFmtId="49" fontId="53" fillId="0" borderId="1" xfId="0" applyNumberFormat="1" applyFont="1" applyBorder="1" applyAlignment="1">
      <alignment vertical="center"/>
    </xf>
    <xf numFmtId="0" fontId="45" fillId="22" borderId="0" xfId="0" applyFont="1" applyFill="1" applyAlignment="1">
      <alignment vertical="center"/>
    </xf>
    <xf numFmtId="0" fontId="46" fillId="27" borderId="0" xfId="2" applyFont="1" applyFill="1" applyAlignment="1">
      <alignment vertical="center"/>
    </xf>
    <xf numFmtId="0" fontId="46" fillId="22" borderId="0" xfId="2" applyFont="1" applyFill="1" applyAlignment="1">
      <alignment vertical="center"/>
    </xf>
    <xf numFmtId="0" fontId="53" fillId="22" borderId="1" xfId="0" applyFont="1" applyFill="1" applyBorder="1" applyAlignment="1">
      <alignment vertical="center"/>
    </xf>
    <xf numFmtId="9" fontId="53" fillId="22" borderId="1" xfId="0" applyNumberFormat="1" applyFont="1" applyFill="1" applyBorder="1" applyAlignment="1">
      <alignment horizontal="left" vertical="center"/>
    </xf>
    <xf numFmtId="0" fontId="53" fillId="22" borderId="0" xfId="0" applyFont="1" applyFill="1" applyAlignment="1">
      <alignment vertical="center"/>
    </xf>
    <xf numFmtId="0" fontId="46" fillId="0" borderId="0" xfId="2" applyFont="1" applyAlignment="1">
      <alignment vertical="center" wrapText="1"/>
    </xf>
    <xf numFmtId="9" fontId="53" fillId="0" borderId="1" xfId="0" applyNumberFormat="1" applyFont="1" applyBorder="1" applyAlignment="1">
      <alignment horizontal="left" vertical="center"/>
    </xf>
    <xf numFmtId="0" fontId="46" fillId="22" borderId="0" xfId="2" applyFont="1" applyFill="1" applyAlignment="1">
      <alignment vertical="center" wrapText="1"/>
    </xf>
    <xf numFmtId="0" fontId="49" fillId="0" borderId="0" xfId="2" applyFont="1" applyAlignment="1">
      <alignment horizontal="right" vertical="center" wrapText="1"/>
    </xf>
    <xf numFmtId="0" fontId="49" fillId="22" borderId="0" xfId="2" applyFont="1" applyFill="1" applyAlignment="1">
      <alignment horizontal="right"/>
    </xf>
    <xf numFmtId="0" fontId="54" fillId="22" borderId="0" xfId="2" applyFont="1" applyFill="1" applyAlignment="1">
      <alignment horizontal="right" vertical="center"/>
    </xf>
    <xf numFmtId="0" fontId="49" fillId="0" borderId="0" xfId="2" applyFont="1"/>
    <xf numFmtId="0" fontId="53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56" fillId="0" borderId="1" xfId="0" applyFont="1" applyBorder="1" applyAlignment="1">
      <alignment vertical="top" wrapText="1"/>
    </xf>
    <xf numFmtId="0" fontId="56" fillId="10" borderId="1" xfId="0" applyFont="1" applyFill="1" applyBorder="1" applyAlignment="1">
      <alignment vertical="top" wrapText="1"/>
    </xf>
    <xf numFmtId="0" fontId="56" fillId="0" borderId="0" xfId="0" applyFont="1" applyAlignment="1">
      <alignment vertical="top" wrapText="1"/>
    </xf>
    <xf numFmtId="0" fontId="2" fillId="0" borderId="0" xfId="0" applyFont="1" applyAlignment="1">
      <alignment horizontal="right"/>
    </xf>
    <xf numFmtId="0" fontId="49" fillId="0" borderId="0" xfId="2" applyFont="1" applyAlignment="1">
      <alignment horizontal="right"/>
    </xf>
    <xf numFmtId="0" fontId="57" fillId="0" borderId="0" xfId="1" applyFont="1" applyAlignment="1" applyProtection="1">
      <alignment horizontal="center"/>
    </xf>
    <xf numFmtId="0" fontId="18" fillId="29" borderId="0" xfId="2" applyFont="1" applyFill="1" applyAlignment="1">
      <alignment vertical="top" wrapText="1"/>
    </xf>
    <xf numFmtId="0" fontId="11" fillId="29" borderId="8" xfId="2" applyFont="1" applyFill="1" applyBorder="1" applyAlignment="1">
      <alignment vertical="top" wrapText="1"/>
    </xf>
    <xf numFmtId="0" fontId="58" fillId="29" borderId="8" xfId="2" applyFont="1" applyFill="1" applyBorder="1" applyAlignment="1">
      <alignment vertical="top" wrapText="1"/>
    </xf>
    <xf numFmtId="0" fontId="39" fillId="16" borderId="0" xfId="2" applyFont="1" applyFill="1" applyAlignment="1">
      <alignment vertical="top" wrapText="1"/>
    </xf>
    <xf numFmtId="0" fontId="6" fillId="16" borderId="0" xfId="2" applyFont="1" applyFill="1" applyAlignment="1">
      <alignment vertical="center"/>
    </xf>
    <xf numFmtId="0" fontId="16" fillId="29" borderId="8" xfId="2" applyFont="1" applyFill="1" applyBorder="1" applyAlignment="1">
      <alignment vertical="center"/>
    </xf>
    <xf numFmtId="0" fontId="47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8" fillId="1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5" fillId="31" borderId="0" xfId="0" applyFont="1" applyFill="1" applyAlignment="1">
      <alignment vertical="center"/>
    </xf>
    <xf numFmtId="0" fontId="15" fillId="32" borderId="0" xfId="0" applyFont="1" applyFill="1" applyAlignment="1">
      <alignment vertical="center"/>
    </xf>
    <xf numFmtId="0" fontId="15" fillId="16" borderId="0" xfId="0" applyFont="1" applyFill="1" applyAlignment="1">
      <alignment vertical="center"/>
    </xf>
    <xf numFmtId="0" fontId="15" fillId="13" borderId="0" xfId="0" applyFont="1" applyFill="1" applyAlignment="1">
      <alignment vertical="center"/>
    </xf>
    <xf numFmtId="0" fontId="15" fillId="33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6" fillId="31" borderId="0" xfId="0" applyFont="1" applyFill="1" applyAlignment="1">
      <alignment vertical="center"/>
    </xf>
    <xf numFmtId="0" fontId="67" fillId="31" borderId="1" xfId="0" applyFont="1" applyFill="1" applyBorder="1" applyAlignment="1">
      <alignment horizontal="center" vertical="center"/>
    </xf>
    <xf numFmtId="0" fontId="68" fillId="31" borderId="1" xfId="0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6" fillId="32" borderId="0" xfId="0" applyFont="1" applyFill="1" applyAlignment="1">
      <alignment vertical="center"/>
    </xf>
    <xf numFmtId="0" fontId="67" fillId="32" borderId="1" xfId="0" applyFont="1" applyFill="1" applyBorder="1" applyAlignment="1">
      <alignment horizontal="center" vertical="center"/>
    </xf>
    <xf numFmtId="0" fontId="68" fillId="32" borderId="1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61" fillId="11" borderId="0" xfId="0" applyFont="1" applyFill="1" applyAlignment="1">
      <alignment vertical="center"/>
    </xf>
    <xf numFmtId="0" fontId="32" fillId="11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66" fillId="16" borderId="0" xfId="0" applyFont="1" applyFill="1" applyAlignment="1">
      <alignment vertical="center"/>
    </xf>
    <xf numFmtId="0" fontId="67" fillId="16" borderId="1" xfId="0" applyFont="1" applyFill="1" applyBorder="1" applyAlignment="1">
      <alignment horizontal="center" vertical="center"/>
    </xf>
    <xf numFmtId="0" fontId="68" fillId="16" borderId="1" xfId="0" applyFont="1" applyFill="1" applyBorder="1" applyAlignment="1">
      <alignment horizontal="center" vertical="center"/>
    </xf>
    <xf numFmtId="0" fontId="66" fillId="13" borderId="0" xfId="0" applyFont="1" applyFill="1" applyAlignment="1">
      <alignment vertical="center"/>
    </xf>
    <xf numFmtId="0" fontId="67" fillId="13" borderId="1" xfId="0" applyFont="1" applyFill="1" applyBorder="1" applyAlignment="1">
      <alignment horizontal="center" vertical="center"/>
    </xf>
    <xf numFmtId="0" fontId="68" fillId="13" borderId="1" xfId="0" applyFont="1" applyFill="1" applyBorder="1" applyAlignment="1">
      <alignment horizontal="center" vertical="center"/>
    </xf>
    <xf numFmtId="0" fontId="66" fillId="33" borderId="0" xfId="0" applyFont="1" applyFill="1" applyAlignment="1">
      <alignment vertical="center"/>
    </xf>
    <xf numFmtId="0" fontId="67" fillId="33" borderId="1" xfId="0" applyFont="1" applyFill="1" applyBorder="1" applyAlignment="1">
      <alignment horizontal="center" vertical="center"/>
    </xf>
    <xf numFmtId="0" fontId="68" fillId="33" borderId="1" xfId="0" applyFont="1" applyFill="1" applyBorder="1" applyAlignment="1">
      <alignment horizontal="center" vertical="center"/>
    </xf>
    <xf numFmtId="0" fontId="15" fillId="0" borderId="13" xfId="0" applyFont="1" applyBorder="1" applyAlignment="1">
      <alignment vertical="center"/>
    </xf>
    <xf numFmtId="0" fontId="69" fillId="0" borderId="1" xfId="0" applyFont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/>
    </xf>
    <xf numFmtId="0" fontId="67" fillId="0" borderId="14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7" fillId="11" borderId="1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11" fillId="31" borderId="15" xfId="0" applyFont="1" applyFill="1" applyBorder="1" applyAlignment="1">
      <alignment vertical="center"/>
    </xf>
    <xf numFmtId="0" fontId="11" fillId="31" borderId="0" xfId="0" applyFont="1" applyFill="1" applyAlignment="1">
      <alignment vertical="center"/>
    </xf>
    <xf numFmtId="0" fontId="11" fillId="31" borderId="16" xfId="0" applyFont="1" applyFill="1" applyBorder="1" applyAlignment="1">
      <alignment vertical="center"/>
    </xf>
    <xf numFmtId="14" fontId="3" fillId="0" borderId="0" xfId="0" applyNumberFormat="1" applyFont="1" applyAlignment="1">
      <alignment horizontal="left" vertical="center"/>
    </xf>
    <xf numFmtId="14" fontId="40" fillId="0" borderId="0" xfId="2" applyNumberFormat="1" applyFont="1" applyAlignment="1">
      <alignment horizontal="left" vertical="center"/>
    </xf>
    <xf numFmtId="0" fontId="42" fillId="0" borderId="0" xfId="1" applyFont="1" applyFill="1" applyAlignment="1" applyProtection="1">
      <alignment vertical="center"/>
    </xf>
    <xf numFmtId="0" fontId="68" fillId="11" borderId="1" xfId="0" applyFont="1" applyFill="1" applyBorder="1" applyAlignment="1">
      <alignment horizontal="center" vertical="center"/>
    </xf>
    <xf numFmtId="0" fontId="49" fillId="0" borderId="0" xfId="2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3" fillId="15" borderId="0" xfId="0" applyNumberFormat="1" applyFont="1" applyFill="1" applyAlignment="1">
      <alignment horizontal="center" vertical="center" wrapText="1"/>
    </xf>
    <xf numFmtId="14" fontId="40" fillId="24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9" fillId="32" borderId="1" xfId="0" applyFont="1" applyFill="1" applyBorder="1" applyAlignment="1">
      <alignment horizontal="center" vertical="center"/>
    </xf>
    <xf numFmtId="0" fontId="69" fillId="13" borderId="1" xfId="0" applyFont="1" applyFill="1" applyBorder="1" applyAlignment="1">
      <alignment horizontal="center" vertical="center"/>
    </xf>
    <xf numFmtId="0" fontId="69" fillId="33" borderId="1" xfId="0" applyFont="1" applyFill="1" applyBorder="1" applyAlignment="1">
      <alignment horizontal="center" vertical="center"/>
    </xf>
    <xf numFmtId="14" fontId="3" fillId="15" borderId="0" xfId="0" applyNumberFormat="1" applyFont="1" applyFill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3" fillId="33" borderId="1" xfId="0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left" vertical="center" wrapText="1"/>
    </xf>
    <xf numFmtId="14" fontId="3" fillId="0" borderId="0" xfId="0" applyNumberFormat="1" applyFont="1" applyAlignment="1">
      <alignment horizontal="center" vertical="center" wrapText="1"/>
    </xf>
    <xf numFmtId="14" fontId="40" fillId="0" borderId="0" xfId="2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right" vertical="center" wrapText="1"/>
    </xf>
    <xf numFmtId="0" fontId="55" fillId="0" borderId="0" xfId="0" applyFont="1" applyAlignment="1">
      <alignment horizontal="right" vertical="center"/>
    </xf>
    <xf numFmtId="0" fontId="71" fillId="0" borderId="0" xfId="2" applyFont="1" applyAlignment="1">
      <alignment horizontal="right" vertical="center"/>
    </xf>
    <xf numFmtId="0" fontId="71" fillId="0" borderId="0" xfId="2" applyFont="1"/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72" fillId="10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6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43" fillId="18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4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4" fontId="10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15" borderId="0" xfId="0" applyFont="1" applyFill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56" fillId="9" borderId="9" xfId="0" applyFont="1" applyFill="1" applyBorder="1" applyAlignment="1">
      <alignment horizontal="left" vertical="top" wrapText="1"/>
    </xf>
    <xf numFmtId="0" fontId="10" fillId="15" borderId="0" xfId="0" applyFont="1" applyFill="1" applyAlignment="1">
      <alignment horizontal="left" vertical="center"/>
    </xf>
    <xf numFmtId="0" fontId="3" fillId="0" borderId="0" xfId="0" applyFont="1" applyAlignment="1">
      <alignment horizontal="left"/>
    </xf>
    <xf numFmtId="0" fontId="6" fillId="3" borderId="0" xfId="0" applyFont="1" applyFill="1" applyAlignment="1">
      <alignment horizontal="left"/>
    </xf>
    <xf numFmtId="0" fontId="6" fillId="3" borderId="1" xfId="0" applyFont="1" applyFill="1" applyBorder="1" applyAlignment="1">
      <alignment horizontal="left"/>
    </xf>
    <xf numFmtId="10" fontId="53" fillId="2" borderId="1" xfId="0" applyNumberFormat="1" applyFont="1" applyFill="1" applyBorder="1" applyAlignment="1">
      <alignment horizontal="left" vertical="center"/>
    </xf>
    <xf numFmtId="0" fontId="45" fillId="9" borderId="2" xfId="0" applyFont="1" applyFill="1" applyBorder="1" applyAlignment="1">
      <alignment vertical="top" wrapText="1"/>
    </xf>
    <xf numFmtId="0" fontId="46" fillId="28" borderId="2" xfId="2" applyFont="1" applyFill="1" applyBorder="1" applyAlignment="1">
      <alignment vertical="top" wrapText="1"/>
    </xf>
    <xf numFmtId="0" fontId="49" fillId="9" borderId="2" xfId="2" applyFont="1" applyFill="1" applyBorder="1" applyAlignment="1">
      <alignment vertical="top"/>
    </xf>
    <xf numFmtId="0" fontId="53" fillId="9" borderId="9" xfId="0" applyFont="1" applyFill="1" applyBorder="1" applyAlignment="1">
      <alignment vertical="top" wrapText="1"/>
    </xf>
    <xf numFmtId="0" fontId="56" fillId="9" borderId="9" xfId="0" applyFont="1" applyFill="1" applyBorder="1" applyAlignment="1">
      <alignment vertical="top" wrapText="1"/>
    </xf>
    <xf numFmtId="0" fontId="55" fillId="9" borderId="9" xfId="0" applyFont="1" applyFill="1" applyBorder="1" applyAlignment="1">
      <alignment vertical="top" wrapText="1"/>
    </xf>
    <xf numFmtId="0" fontId="53" fillId="9" borderId="2" xfId="0" applyFont="1" applyFill="1" applyBorder="1" applyAlignment="1">
      <alignment vertical="top" wrapText="1"/>
    </xf>
    <xf numFmtId="0" fontId="53" fillId="9" borderId="0" xfId="0" applyFont="1" applyFill="1" applyAlignment="1">
      <alignment vertical="top" wrapText="1"/>
    </xf>
    <xf numFmtId="0" fontId="2" fillId="34" borderId="0" xfId="0" applyFont="1" applyFill="1" applyAlignment="1">
      <alignment horizontal="center" vertical="center"/>
    </xf>
    <xf numFmtId="9" fontId="53" fillId="2" borderId="1" xfId="0" applyNumberFormat="1" applyFont="1" applyFill="1" applyBorder="1" applyAlignment="1">
      <alignment horizontal="left" vertical="center"/>
    </xf>
    <xf numFmtId="17" fontId="53" fillId="2" borderId="1" xfId="0" applyNumberFormat="1" applyFont="1" applyFill="1" applyBorder="1" applyAlignment="1">
      <alignment vertical="center"/>
    </xf>
    <xf numFmtId="0" fontId="69" fillId="11" borderId="1" xfId="0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0" fontId="81" fillId="11" borderId="1" xfId="0" applyFont="1" applyFill="1" applyBorder="1" applyAlignment="1">
      <alignment horizontal="center" vertical="center"/>
    </xf>
    <xf numFmtId="0" fontId="81" fillId="31" borderId="1" xfId="0" applyFont="1" applyFill="1" applyBorder="1" applyAlignment="1">
      <alignment horizontal="center" vertical="center"/>
    </xf>
    <xf numFmtId="0" fontId="69" fillId="31" borderId="1" xfId="0" applyFont="1" applyFill="1" applyBorder="1" applyAlignment="1">
      <alignment horizontal="center" vertical="center"/>
    </xf>
    <xf numFmtId="0" fontId="81" fillId="32" borderId="1" xfId="0" applyFont="1" applyFill="1" applyBorder="1" applyAlignment="1">
      <alignment horizontal="center" vertical="center"/>
    </xf>
    <xf numFmtId="0" fontId="81" fillId="0" borderId="14" xfId="0" applyFont="1" applyBorder="1" applyAlignment="1">
      <alignment horizontal="center" vertical="center"/>
    </xf>
    <xf numFmtId="0" fontId="81" fillId="16" borderId="1" xfId="0" applyFont="1" applyFill="1" applyBorder="1" applyAlignment="1">
      <alignment horizontal="center" vertical="center"/>
    </xf>
    <xf numFmtId="0" fontId="81" fillId="13" borderId="1" xfId="0" applyFont="1" applyFill="1" applyBorder="1" applyAlignment="1">
      <alignment horizontal="center" vertical="center"/>
    </xf>
    <xf numFmtId="0" fontId="81" fillId="33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vertical="top" wrapText="1"/>
    </xf>
    <xf numFmtId="0" fontId="11" fillId="31" borderId="15" xfId="0" applyFont="1" applyFill="1" applyBorder="1" applyAlignment="1">
      <alignment horizontal="center" vertical="center"/>
    </xf>
    <xf numFmtId="0" fontId="11" fillId="31" borderId="0" xfId="0" applyFont="1" applyFill="1" applyAlignment="1">
      <alignment horizontal="center" vertical="center"/>
    </xf>
    <xf numFmtId="0" fontId="11" fillId="31" borderId="16" xfId="0" applyFont="1" applyFill="1" applyBorder="1" applyAlignment="1">
      <alignment horizontal="center" vertical="center"/>
    </xf>
    <xf numFmtId="0" fontId="3" fillId="22" borderId="11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20" borderId="1" xfId="0" applyFont="1" applyFill="1" applyBorder="1" applyAlignment="1">
      <alignment horizontal="center" vertical="center"/>
    </xf>
    <xf numFmtId="0" fontId="14" fillId="21" borderId="1" xfId="0" applyFont="1" applyFill="1" applyBorder="1" applyAlignment="1">
      <alignment horizontal="center" vertical="center"/>
    </xf>
    <xf numFmtId="0" fontId="14" fillId="30" borderId="1" xfId="0" applyFont="1" applyFill="1" applyBorder="1" applyAlignment="1">
      <alignment horizontal="center" vertical="center"/>
    </xf>
    <xf numFmtId="0" fontId="14" fillId="19" borderId="1" xfId="0" applyFont="1" applyFill="1" applyBorder="1" applyAlignment="1">
      <alignment horizontal="center" vertical="center"/>
    </xf>
    <xf numFmtId="0" fontId="53" fillId="9" borderId="1" xfId="0" applyFont="1" applyFill="1" applyBorder="1" applyAlignment="1">
      <alignment horizontal="left" vertical="top" wrapText="1"/>
    </xf>
    <xf numFmtId="0" fontId="53" fillId="9" borderId="9" xfId="0" applyFont="1" applyFill="1" applyBorder="1" applyAlignment="1">
      <alignment horizontal="left" vertical="top" wrapText="1"/>
    </xf>
    <xf numFmtId="0" fontId="56" fillId="9" borderId="1" xfId="0" applyFont="1" applyFill="1" applyBorder="1" applyAlignment="1">
      <alignment horizontal="left" vertical="top" wrapText="1"/>
    </xf>
    <xf numFmtId="0" fontId="56" fillId="9" borderId="9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55" fillId="9" borderId="1" xfId="0" applyFont="1" applyFill="1" applyBorder="1" applyAlignment="1">
      <alignment horizontal="left" vertical="top" wrapText="1"/>
    </xf>
    <xf numFmtId="0" fontId="55" fillId="9" borderId="9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left" vertical="center"/>
    </xf>
  </cellXfs>
  <cellStyles count="3">
    <cellStyle name="Excel Built-in Normal" xfId="2" xr:uid="{36E4DAF9-94EC-4898-9CA1-168437D28CDD}"/>
    <cellStyle name="Link" xfId="1" builtinId="8"/>
    <cellStyle name="Standard" xfId="0" builtinId="0"/>
  </cellStyles>
  <dxfs count="0"/>
  <tableStyles count="0" defaultTableStyle="TableStyleMedium9" defaultPivotStyle="PivotStyleLight16"/>
  <colors>
    <mruColors>
      <color rgb="FFCCFF99"/>
      <color rgb="FF66FF66"/>
      <color rgb="FFA5F0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4.jpeg"/><Relationship Id="rId21" Type="http://schemas.openxmlformats.org/officeDocument/2006/relationships/image" Target="../media/image39.jpeg"/><Relationship Id="rId42" Type="http://schemas.openxmlformats.org/officeDocument/2006/relationships/image" Target="../media/image58.png"/><Relationship Id="rId47" Type="http://schemas.openxmlformats.org/officeDocument/2006/relationships/image" Target="../media/image63.jpg"/><Relationship Id="rId63" Type="http://schemas.openxmlformats.org/officeDocument/2006/relationships/image" Target="../media/image79.jpeg"/><Relationship Id="rId68" Type="http://schemas.openxmlformats.org/officeDocument/2006/relationships/image" Target="../media/image84.jpg"/><Relationship Id="rId16" Type="http://schemas.openxmlformats.org/officeDocument/2006/relationships/image" Target="../media/image34.jpeg"/><Relationship Id="rId11" Type="http://schemas.openxmlformats.org/officeDocument/2006/relationships/image" Target="../media/image29.jpeg"/><Relationship Id="rId24" Type="http://schemas.openxmlformats.org/officeDocument/2006/relationships/image" Target="../media/image42.jpeg"/><Relationship Id="rId32" Type="http://schemas.openxmlformats.org/officeDocument/2006/relationships/image" Target="../media/image48.jpeg"/><Relationship Id="rId37" Type="http://schemas.openxmlformats.org/officeDocument/2006/relationships/image" Target="../media/image53.jpeg"/><Relationship Id="rId40" Type="http://schemas.openxmlformats.org/officeDocument/2006/relationships/image" Target="../media/image56.jpeg"/><Relationship Id="rId45" Type="http://schemas.openxmlformats.org/officeDocument/2006/relationships/image" Target="../media/image61.jpeg"/><Relationship Id="rId53" Type="http://schemas.openxmlformats.org/officeDocument/2006/relationships/image" Target="../media/image69.jpg"/><Relationship Id="rId58" Type="http://schemas.openxmlformats.org/officeDocument/2006/relationships/image" Target="../media/image74.jpg"/><Relationship Id="rId66" Type="http://schemas.openxmlformats.org/officeDocument/2006/relationships/image" Target="../media/image82.png"/><Relationship Id="rId74" Type="http://schemas.openxmlformats.org/officeDocument/2006/relationships/image" Target="../media/image90.png"/><Relationship Id="rId79" Type="http://schemas.openxmlformats.org/officeDocument/2006/relationships/image" Target="../media/image95.png"/><Relationship Id="rId5" Type="http://schemas.openxmlformats.org/officeDocument/2006/relationships/image" Target="../media/image7.jpeg"/><Relationship Id="rId61" Type="http://schemas.openxmlformats.org/officeDocument/2006/relationships/image" Target="../media/image77.png"/><Relationship Id="rId19" Type="http://schemas.openxmlformats.org/officeDocument/2006/relationships/image" Target="../media/image37.jpeg"/><Relationship Id="rId14" Type="http://schemas.openxmlformats.org/officeDocument/2006/relationships/image" Target="../media/image32.jpeg"/><Relationship Id="rId22" Type="http://schemas.openxmlformats.org/officeDocument/2006/relationships/image" Target="../media/image40.jpeg"/><Relationship Id="rId27" Type="http://schemas.openxmlformats.org/officeDocument/2006/relationships/image" Target="../media/image45.jpeg"/><Relationship Id="rId30" Type="http://schemas.openxmlformats.org/officeDocument/2006/relationships/image" Target="../media/image5.jpeg"/><Relationship Id="rId35" Type="http://schemas.openxmlformats.org/officeDocument/2006/relationships/image" Target="../media/image51.jpeg"/><Relationship Id="rId43" Type="http://schemas.openxmlformats.org/officeDocument/2006/relationships/image" Target="../media/image59.png"/><Relationship Id="rId48" Type="http://schemas.openxmlformats.org/officeDocument/2006/relationships/image" Target="../media/image64.jpg"/><Relationship Id="rId56" Type="http://schemas.openxmlformats.org/officeDocument/2006/relationships/image" Target="../media/image72.jpg"/><Relationship Id="rId64" Type="http://schemas.openxmlformats.org/officeDocument/2006/relationships/image" Target="../media/image80.jpg"/><Relationship Id="rId69" Type="http://schemas.openxmlformats.org/officeDocument/2006/relationships/image" Target="../media/image85.jpg"/><Relationship Id="rId77" Type="http://schemas.openxmlformats.org/officeDocument/2006/relationships/image" Target="../media/image93.jpg"/><Relationship Id="rId8" Type="http://schemas.openxmlformats.org/officeDocument/2006/relationships/image" Target="../media/image26.jpeg"/><Relationship Id="rId51" Type="http://schemas.openxmlformats.org/officeDocument/2006/relationships/image" Target="../media/image67.jpg"/><Relationship Id="rId72" Type="http://schemas.openxmlformats.org/officeDocument/2006/relationships/image" Target="../media/image88.jpg"/><Relationship Id="rId3" Type="http://schemas.openxmlformats.org/officeDocument/2006/relationships/image" Target="../media/image23.jpeg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5" Type="http://schemas.openxmlformats.org/officeDocument/2006/relationships/image" Target="../media/image43.jpeg"/><Relationship Id="rId33" Type="http://schemas.openxmlformats.org/officeDocument/2006/relationships/image" Target="../media/image49.jpeg"/><Relationship Id="rId38" Type="http://schemas.openxmlformats.org/officeDocument/2006/relationships/image" Target="../media/image54.png"/><Relationship Id="rId46" Type="http://schemas.openxmlformats.org/officeDocument/2006/relationships/image" Target="../media/image62.jpeg"/><Relationship Id="rId59" Type="http://schemas.openxmlformats.org/officeDocument/2006/relationships/image" Target="../media/image75.jpg"/><Relationship Id="rId67" Type="http://schemas.openxmlformats.org/officeDocument/2006/relationships/image" Target="../media/image83.jpg"/><Relationship Id="rId20" Type="http://schemas.openxmlformats.org/officeDocument/2006/relationships/image" Target="../media/image38.jpeg"/><Relationship Id="rId41" Type="http://schemas.openxmlformats.org/officeDocument/2006/relationships/image" Target="../media/image57.png"/><Relationship Id="rId54" Type="http://schemas.openxmlformats.org/officeDocument/2006/relationships/image" Target="../media/image70.jpg"/><Relationship Id="rId62" Type="http://schemas.openxmlformats.org/officeDocument/2006/relationships/image" Target="../media/image78.png"/><Relationship Id="rId70" Type="http://schemas.openxmlformats.org/officeDocument/2006/relationships/image" Target="../media/image86.png"/><Relationship Id="rId75" Type="http://schemas.openxmlformats.org/officeDocument/2006/relationships/image" Target="../media/image91.jpg"/><Relationship Id="rId1" Type="http://schemas.openxmlformats.org/officeDocument/2006/relationships/image" Target="../media/image21.jpeg"/><Relationship Id="rId6" Type="http://schemas.openxmlformats.org/officeDocument/2006/relationships/image" Target="../media/image24.jpeg"/><Relationship Id="rId15" Type="http://schemas.openxmlformats.org/officeDocument/2006/relationships/image" Target="../media/image33.jpeg"/><Relationship Id="rId23" Type="http://schemas.openxmlformats.org/officeDocument/2006/relationships/image" Target="../media/image41.jpeg"/><Relationship Id="rId28" Type="http://schemas.openxmlformats.org/officeDocument/2006/relationships/image" Target="../media/image46.jpeg"/><Relationship Id="rId36" Type="http://schemas.openxmlformats.org/officeDocument/2006/relationships/image" Target="../media/image52.jpeg"/><Relationship Id="rId49" Type="http://schemas.openxmlformats.org/officeDocument/2006/relationships/image" Target="../media/image65.jpg"/><Relationship Id="rId57" Type="http://schemas.openxmlformats.org/officeDocument/2006/relationships/image" Target="../media/image73.jpg"/><Relationship Id="rId10" Type="http://schemas.openxmlformats.org/officeDocument/2006/relationships/image" Target="../media/image28.jpeg"/><Relationship Id="rId31" Type="http://schemas.openxmlformats.org/officeDocument/2006/relationships/image" Target="../media/image6.jpeg"/><Relationship Id="rId44" Type="http://schemas.openxmlformats.org/officeDocument/2006/relationships/image" Target="../media/image60.png"/><Relationship Id="rId52" Type="http://schemas.openxmlformats.org/officeDocument/2006/relationships/image" Target="../media/image68.jpg"/><Relationship Id="rId60" Type="http://schemas.openxmlformats.org/officeDocument/2006/relationships/image" Target="../media/image76.png"/><Relationship Id="rId65" Type="http://schemas.openxmlformats.org/officeDocument/2006/relationships/image" Target="../media/image81.jpg"/><Relationship Id="rId73" Type="http://schemas.openxmlformats.org/officeDocument/2006/relationships/image" Target="../media/image89.png"/><Relationship Id="rId78" Type="http://schemas.openxmlformats.org/officeDocument/2006/relationships/image" Target="../media/image94.jfif"/><Relationship Id="rId4" Type="http://schemas.openxmlformats.org/officeDocument/2006/relationships/image" Target="../media/image8.jpeg"/><Relationship Id="rId9" Type="http://schemas.openxmlformats.org/officeDocument/2006/relationships/image" Target="../media/image27.jpeg"/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39" Type="http://schemas.openxmlformats.org/officeDocument/2006/relationships/image" Target="../media/image55.jpeg"/><Relationship Id="rId34" Type="http://schemas.openxmlformats.org/officeDocument/2006/relationships/image" Target="../media/image50.jpeg"/><Relationship Id="rId50" Type="http://schemas.openxmlformats.org/officeDocument/2006/relationships/image" Target="../media/image66.jpg"/><Relationship Id="rId55" Type="http://schemas.openxmlformats.org/officeDocument/2006/relationships/image" Target="../media/image71.jpg"/><Relationship Id="rId76" Type="http://schemas.openxmlformats.org/officeDocument/2006/relationships/image" Target="../media/image92.jpg"/><Relationship Id="rId7" Type="http://schemas.openxmlformats.org/officeDocument/2006/relationships/image" Target="../media/image25.jpeg"/><Relationship Id="rId71" Type="http://schemas.openxmlformats.org/officeDocument/2006/relationships/image" Target="../media/image87.jpg"/><Relationship Id="rId2" Type="http://schemas.openxmlformats.org/officeDocument/2006/relationships/image" Target="../media/image22.jpeg"/><Relationship Id="rId29" Type="http://schemas.openxmlformats.org/officeDocument/2006/relationships/image" Target="../media/image4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openxmlformats.org/officeDocument/2006/relationships/image" Target="../media/image105.jpg"/><Relationship Id="rId3" Type="http://schemas.openxmlformats.org/officeDocument/2006/relationships/image" Target="../media/image97.jpg"/><Relationship Id="rId7" Type="http://schemas.openxmlformats.org/officeDocument/2006/relationships/image" Target="../media/image93.jpg"/><Relationship Id="rId12" Type="http://schemas.openxmlformats.org/officeDocument/2006/relationships/image" Target="../media/image104.jpg"/><Relationship Id="rId2" Type="http://schemas.openxmlformats.org/officeDocument/2006/relationships/image" Target="../media/image96.jpg"/><Relationship Id="rId1" Type="http://schemas.openxmlformats.org/officeDocument/2006/relationships/image" Target="../media/image21.jpeg"/><Relationship Id="rId6" Type="http://schemas.openxmlformats.org/officeDocument/2006/relationships/image" Target="../media/image22.jpeg"/><Relationship Id="rId11" Type="http://schemas.openxmlformats.org/officeDocument/2006/relationships/image" Target="../media/image103.jpg"/><Relationship Id="rId5" Type="http://schemas.openxmlformats.org/officeDocument/2006/relationships/image" Target="../media/image99.jpg"/><Relationship Id="rId15" Type="http://schemas.openxmlformats.org/officeDocument/2006/relationships/image" Target="../media/image107.jpg"/><Relationship Id="rId10" Type="http://schemas.openxmlformats.org/officeDocument/2006/relationships/image" Target="../media/image102.png"/><Relationship Id="rId4" Type="http://schemas.openxmlformats.org/officeDocument/2006/relationships/image" Target="../media/image98.jpg"/><Relationship Id="rId9" Type="http://schemas.openxmlformats.org/officeDocument/2006/relationships/image" Target="../media/image101.png"/><Relationship Id="rId14" Type="http://schemas.openxmlformats.org/officeDocument/2006/relationships/image" Target="../media/image10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438151</xdr:colOff>
      <xdr:row>87</xdr:row>
      <xdr:rowOff>14288</xdr:rowOff>
    </xdr:from>
    <xdr:to>
      <xdr:col>13</xdr:col>
      <xdr:colOff>755650</xdr:colOff>
      <xdr:row>87</xdr:row>
      <xdr:rowOff>331788</xdr:rowOff>
    </xdr:to>
    <xdr:pic>
      <xdr:nvPicPr>
        <xdr:cNvPr id="9" name="Grafik 8" descr="Flamme_GHS.jpg">
          <a:extLst>
            <a:ext uri="{FF2B5EF4-FFF2-40B4-BE49-F238E27FC236}">
              <a16:creationId xmlns:a16="http://schemas.microsoft.com/office/drawing/2014/main" id="{AF8F6A68-B665-496C-8B47-AB5A2173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87476" y="3557588"/>
          <a:ext cx="317499" cy="317500"/>
        </a:xfrm>
        <a:prstGeom prst="rect">
          <a:avLst/>
        </a:prstGeom>
      </xdr:spPr>
    </xdr:pic>
    <xdr:clientData/>
  </xdr:twoCellAnchor>
  <xdr:twoCellAnchor editAs="oneCell">
    <xdr:from>
      <xdr:col>26</xdr:col>
      <xdr:colOff>371474</xdr:colOff>
      <xdr:row>87</xdr:row>
      <xdr:rowOff>4846</xdr:rowOff>
    </xdr:from>
    <xdr:to>
      <xdr:col>26</xdr:col>
      <xdr:colOff>761999</xdr:colOff>
      <xdr:row>88</xdr:row>
      <xdr:rowOff>968</xdr:rowOff>
    </xdr:to>
    <xdr:pic>
      <xdr:nvPicPr>
        <xdr:cNvPr id="24" name="Grafik 23" descr="GHS-4_A-F-N-I.jpg">
          <a:extLst>
            <a:ext uri="{FF2B5EF4-FFF2-40B4-BE49-F238E27FC236}">
              <a16:creationId xmlns:a16="http://schemas.microsoft.com/office/drawing/2014/main" id="{EF394341-4C42-4787-B21D-8F2F38BC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2599" y="3548146"/>
          <a:ext cx="390525" cy="376154"/>
        </a:xfrm>
        <a:prstGeom prst="rect">
          <a:avLst/>
        </a:prstGeom>
      </xdr:spPr>
    </xdr:pic>
    <xdr:clientData/>
  </xdr:twoCellAnchor>
  <xdr:twoCellAnchor>
    <xdr:from>
      <xdr:col>13</xdr:col>
      <xdr:colOff>235749</xdr:colOff>
      <xdr:row>126</xdr:row>
      <xdr:rowOff>37295</xdr:rowOff>
    </xdr:from>
    <xdr:to>
      <xdr:col>13</xdr:col>
      <xdr:colOff>776388</xdr:colOff>
      <xdr:row>126</xdr:row>
      <xdr:rowOff>579120</xdr:rowOff>
    </xdr:to>
    <xdr:pic>
      <xdr:nvPicPr>
        <xdr:cNvPr id="32" name="Bild 69">
          <a:extLst>
            <a:ext uri="{FF2B5EF4-FFF2-40B4-BE49-F238E27FC236}">
              <a16:creationId xmlns:a16="http://schemas.microsoft.com/office/drawing/2014/main" id="{A4A388F1-4AAA-4181-8406-7603672A6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/>
        <a:stretch/>
      </xdr:blipFill>
      <xdr:spPr>
        <a:xfrm>
          <a:off x="18257049" y="18782495"/>
          <a:ext cx="540639" cy="541825"/>
        </a:xfrm>
        <a:prstGeom prst="rect">
          <a:avLst/>
        </a:prstGeom>
      </xdr:spPr>
    </xdr:pic>
    <xdr:clientData/>
  </xdr:twoCellAnchor>
  <xdr:twoCellAnchor>
    <xdr:from>
      <xdr:col>26</xdr:col>
      <xdr:colOff>112059</xdr:colOff>
      <xdr:row>126</xdr:row>
      <xdr:rowOff>53174</xdr:rowOff>
    </xdr:from>
    <xdr:to>
      <xdr:col>26</xdr:col>
      <xdr:colOff>652059</xdr:colOff>
      <xdr:row>127</xdr:row>
      <xdr:rowOff>0</xdr:rowOff>
    </xdr:to>
    <xdr:pic>
      <xdr:nvPicPr>
        <xdr:cNvPr id="52" name="Bild 95">
          <a:extLst>
            <a:ext uri="{FF2B5EF4-FFF2-40B4-BE49-F238E27FC236}">
              <a16:creationId xmlns:a16="http://schemas.microsoft.com/office/drawing/2014/main" id="{B8FD59AA-A9A3-4166-994A-EE057514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90322" y="6859461"/>
          <a:ext cx="540000" cy="540000"/>
        </a:xfrm>
        <a:prstGeom prst="rect">
          <a:avLst/>
        </a:prstGeom>
      </xdr:spPr>
    </xdr:pic>
    <xdr:clientData/>
  </xdr:twoCellAnchor>
  <xdr:twoCellAnchor>
    <xdr:from>
      <xdr:col>27</xdr:col>
      <xdr:colOff>149412</xdr:colOff>
      <xdr:row>126</xdr:row>
      <xdr:rowOff>53174</xdr:rowOff>
    </xdr:from>
    <xdr:to>
      <xdr:col>27</xdr:col>
      <xdr:colOff>689412</xdr:colOff>
      <xdr:row>127</xdr:row>
      <xdr:rowOff>0</xdr:rowOff>
    </xdr:to>
    <xdr:pic>
      <xdr:nvPicPr>
        <xdr:cNvPr id="55" name="Bild 98">
          <a:extLst>
            <a:ext uri="{FF2B5EF4-FFF2-40B4-BE49-F238E27FC236}">
              <a16:creationId xmlns:a16="http://schemas.microsoft.com/office/drawing/2014/main" id="{F04E9FD6-C615-4A9B-B0FB-0F266133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393484" y="6859461"/>
          <a:ext cx="540000" cy="540000"/>
        </a:xfrm>
        <a:prstGeom prst="rect">
          <a:avLst/>
        </a:prstGeom>
      </xdr:spPr>
    </xdr:pic>
    <xdr:clientData/>
  </xdr:twoCellAnchor>
  <xdr:twoCellAnchor>
    <xdr:from>
      <xdr:col>29</xdr:col>
      <xdr:colOff>141941</xdr:colOff>
      <xdr:row>126</xdr:row>
      <xdr:rowOff>53174</xdr:rowOff>
    </xdr:from>
    <xdr:to>
      <xdr:col>29</xdr:col>
      <xdr:colOff>681941</xdr:colOff>
      <xdr:row>127</xdr:row>
      <xdr:rowOff>0</xdr:rowOff>
    </xdr:to>
    <xdr:pic>
      <xdr:nvPicPr>
        <xdr:cNvPr id="56" name="Bild 99">
          <a:extLst>
            <a:ext uri="{FF2B5EF4-FFF2-40B4-BE49-F238E27FC236}">
              <a16:creationId xmlns:a16="http://schemas.microsoft.com/office/drawing/2014/main" id="{B25EA659-82A6-466E-9EA9-D127431D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351821" y="6859461"/>
          <a:ext cx="540000" cy="540000"/>
        </a:xfrm>
        <a:prstGeom prst="rect">
          <a:avLst/>
        </a:prstGeom>
      </xdr:spPr>
    </xdr:pic>
    <xdr:clientData/>
  </xdr:twoCellAnchor>
  <xdr:twoCellAnchor>
    <xdr:from>
      <xdr:col>24</xdr:col>
      <xdr:colOff>373378</xdr:colOff>
      <xdr:row>87</xdr:row>
      <xdr:rowOff>19050</xdr:rowOff>
    </xdr:from>
    <xdr:to>
      <xdr:col>24</xdr:col>
      <xdr:colOff>690178</xdr:colOff>
      <xdr:row>87</xdr:row>
      <xdr:rowOff>335850</xdr:rowOff>
    </xdr:to>
    <xdr:pic>
      <xdr:nvPicPr>
        <xdr:cNvPr id="85" name="Grafik 84" descr="Flamme_GHS.jpg">
          <a:extLst>
            <a:ext uri="{FF2B5EF4-FFF2-40B4-BE49-F238E27FC236}">
              <a16:creationId xmlns:a16="http://schemas.microsoft.com/office/drawing/2014/main" id="{EBB8ACBD-5F9A-4FFE-BE68-EBB0E2F7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550138" y="3684270"/>
          <a:ext cx="316800" cy="316800"/>
        </a:xfrm>
        <a:prstGeom prst="rect">
          <a:avLst/>
        </a:prstGeom>
      </xdr:spPr>
    </xdr:pic>
    <xdr:clientData/>
  </xdr:twoCellAnchor>
  <xdr:twoCellAnchor>
    <xdr:from>
      <xdr:col>24</xdr:col>
      <xdr:colOff>748665</xdr:colOff>
      <xdr:row>87</xdr:row>
      <xdr:rowOff>19050</xdr:rowOff>
    </xdr:from>
    <xdr:to>
      <xdr:col>24</xdr:col>
      <xdr:colOff>1065465</xdr:colOff>
      <xdr:row>87</xdr:row>
      <xdr:rowOff>335850</xdr:rowOff>
    </xdr:to>
    <xdr:pic>
      <xdr:nvPicPr>
        <xdr:cNvPr id="86" name="Grafik 85" descr="Achtung_GHS.jpg">
          <a:extLst>
            <a:ext uri="{FF2B5EF4-FFF2-40B4-BE49-F238E27FC236}">
              <a16:creationId xmlns:a16="http://schemas.microsoft.com/office/drawing/2014/main" id="{41FC2256-B714-4DD0-8AAD-04A13826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925425" y="3684270"/>
          <a:ext cx="316800" cy="316800"/>
        </a:xfrm>
        <a:prstGeom prst="rect">
          <a:avLst/>
        </a:prstGeom>
      </xdr:spPr>
    </xdr:pic>
    <xdr:clientData/>
  </xdr:twoCellAnchor>
  <xdr:twoCellAnchor>
    <xdr:from>
      <xdr:col>24</xdr:col>
      <xdr:colOff>111125</xdr:colOff>
      <xdr:row>126</xdr:row>
      <xdr:rowOff>53174</xdr:rowOff>
    </xdr:from>
    <xdr:to>
      <xdr:col>24</xdr:col>
      <xdr:colOff>651125</xdr:colOff>
      <xdr:row>127</xdr:row>
      <xdr:rowOff>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E4DC0FF7-B1D5-4F37-9CF5-DA609F12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457772" y="6859461"/>
          <a:ext cx="540000" cy="540000"/>
        </a:xfrm>
        <a:prstGeom prst="rect">
          <a:avLst/>
        </a:prstGeom>
      </xdr:spPr>
    </xdr:pic>
    <xdr:clientData/>
  </xdr:twoCellAnchor>
  <xdr:twoCellAnchor>
    <xdr:from>
      <xdr:col>6</xdr:col>
      <xdr:colOff>338118</xdr:colOff>
      <xdr:row>133</xdr:row>
      <xdr:rowOff>40065</xdr:rowOff>
    </xdr:from>
    <xdr:to>
      <xdr:col>6</xdr:col>
      <xdr:colOff>878118</xdr:colOff>
      <xdr:row>137</xdr:row>
      <xdr:rowOff>61905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C99E0AC-8A9F-D049-BAB6-BA284543A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85138" y="20217825"/>
          <a:ext cx="540000" cy="540000"/>
        </a:xfrm>
        <a:prstGeom prst="rect">
          <a:avLst/>
        </a:prstGeom>
      </xdr:spPr>
    </xdr:pic>
    <xdr:clientData/>
  </xdr:twoCellAnchor>
  <xdr:twoCellAnchor>
    <xdr:from>
      <xdr:col>10</xdr:col>
      <xdr:colOff>228144</xdr:colOff>
      <xdr:row>126</xdr:row>
      <xdr:rowOff>30419</xdr:rowOff>
    </xdr:from>
    <xdr:to>
      <xdr:col>10</xdr:col>
      <xdr:colOff>768144</xdr:colOff>
      <xdr:row>126</xdr:row>
      <xdr:rowOff>570419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A9C9DF83-A3FF-7541-9F06-75DEF0B0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6707" y="6836706"/>
          <a:ext cx="540000" cy="540000"/>
        </a:xfrm>
        <a:prstGeom prst="rect">
          <a:avLst/>
        </a:prstGeom>
      </xdr:spPr>
    </xdr:pic>
    <xdr:clientData/>
  </xdr:twoCellAnchor>
  <xdr:twoCellAnchor>
    <xdr:from>
      <xdr:col>17</xdr:col>
      <xdr:colOff>474714</xdr:colOff>
      <xdr:row>87</xdr:row>
      <xdr:rowOff>17147</xdr:rowOff>
    </xdr:from>
    <xdr:to>
      <xdr:col>17</xdr:col>
      <xdr:colOff>792214</xdr:colOff>
      <xdr:row>87</xdr:row>
      <xdr:rowOff>334647</xdr:rowOff>
    </xdr:to>
    <xdr:pic>
      <xdr:nvPicPr>
        <xdr:cNvPr id="57" name="Grafik 56" descr="Gefahr_GHS.jpg">
          <a:extLst>
            <a:ext uri="{FF2B5EF4-FFF2-40B4-BE49-F238E27FC236}">
              <a16:creationId xmlns:a16="http://schemas.microsoft.com/office/drawing/2014/main" id="{6B094C07-0C24-411D-84A3-79198100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487394" y="3682367"/>
          <a:ext cx="317500" cy="317500"/>
        </a:xfrm>
        <a:prstGeom prst="rect">
          <a:avLst/>
        </a:prstGeom>
      </xdr:spPr>
    </xdr:pic>
    <xdr:clientData/>
  </xdr:twoCellAnchor>
  <xdr:twoCellAnchor>
    <xdr:from>
      <xdr:col>17</xdr:col>
      <xdr:colOff>202902</xdr:colOff>
      <xdr:row>126</xdr:row>
      <xdr:rowOff>45554</xdr:rowOff>
    </xdr:from>
    <xdr:to>
      <xdr:col>17</xdr:col>
      <xdr:colOff>742902</xdr:colOff>
      <xdr:row>126</xdr:row>
      <xdr:rowOff>586740</xdr:rowOff>
    </xdr:to>
    <xdr:pic>
      <xdr:nvPicPr>
        <xdr:cNvPr id="58" name="Bild 93">
          <a:extLst>
            <a:ext uri="{FF2B5EF4-FFF2-40B4-BE49-F238E27FC236}">
              <a16:creationId xmlns:a16="http://schemas.microsoft.com/office/drawing/2014/main" id="{3DF1C116-DF8B-4924-8853-CC61D197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552362" y="18790754"/>
          <a:ext cx="540000" cy="541186"/>
        </a:xfrm>
        <a:prstGeom prst="rect">
          <a:avLst/>
        </a:prstGeom>
      </xdr:spPr>
    </xdr:pic>
    <xdr:clientData/>
  </xdr:twoCellAnchor>
  <xdr:twoCellAnchor editAs="oneCell">
    <xdr:from>
      <xdr:col>8</xdr:col>
      <xdr:colOff>495299</xdr:colOff>
      <xdr:row>87</xdr:row>
      <xdr:rowOff>16087</xdr:rowOff>
    </xdr:from>
    <xdr:to>
      <xdr:col>8</xdr:col>
      <xdr:colOff>828378</xdr:colOff>
      <xdr:row>87</xdr:row>
      <xdr:rowOff>349166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C18C9BB5-597E-4A6B-BEE8-DC874A7F4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79" y="3666067"/>
          <a:ext cx="333079" cy="33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749288</xdr:colOff>
      <xdr:row>87</xdr:row>
      <xdr:rowOff>25401</xdr:rowOff>
    </xdr:from>
    <xdr:to>
      <xdr:col>10</xdr:col>
      <xdr:colOff>1056671</xdr:colOff>
      <xdr:row>87</xdr:row>
      <xdr:rowOff>327661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BD83D326-F48B-4F43-92B8-C002B9FE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1968" y="3675381"/>
          <a:ext cx="307383" cy="302260"/>
        </a:xfrm>
        <a:prstGeom prst="rect">
          <a:avLst/>
        </a:prstGeom>
      </xdr:spPr>
    </xdr:pic>
    <xdr:clientData/>
  </xdr:twoCellAnchor>
  <xdr:twoCellAnchor editAs="oneCell">
    <xdr:from>
      <xdr:col>5</xdr:col>
      <xdr:colOff>182218</xdr:colOff>
      <xdr:row>126</xdr:row>
      <xdr:rowOff>22087</xdr:rowOff>
    </xdr:from>
    <xdr:to>
      <xdr:col>5</xdr:col>
      <xdr:colOff>724396</xdr:colOff>
      <xdr:row>126</xdr:row>
      <xdr:rowOff>562087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04AEAD0-7041-E341-A3FE-1056C8E8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65850" y="9246963"/>
          <a:ext cx="542178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193260</xdr:colOff>
      <xdr:row>126</xdr:row>
      <xdr:rowOff>16565</xdr:rowOff>
    </xdr:from>
    <xdr:to>
      <xdr:col>8</xdr:col>
      <xdr:colOff>733260</xdr:colOff>
      <xdr:row>126</xdr:row>
      <xdr:rowOff>556565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9E90F0D7-3E07-574B-AD27-83A3B2D0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77041" y="924144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216894</xdr:colOff>
      <xdr:row>126</xdr:row>
      <xdr:rowOff>31032</xdr:rowOff>
    </xdr:from>
    <xdr:to>
      <xdr:col>11</xdr:col>
      <xdr:colOff>758024</xdr:colOff>
      <xdr:row>126</xdr:row>
      <xdr:rowOff>572162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408054C0-8532-5247-A547-3A4796C9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074114" y="18776232"/>
          <a:ext cx="541130" cy="541130"/>
        </a:xfrm>
        <a:prstGeom prst="rect">
          <a:avLst/>
        </a:prstGeom>
      </xdr:spPr>
    </xdr:pic>
    <xdr:clientData/>
  </xdr:twoCellAnchor>
  <xdr:twoCellAnchor>
    <xdr:from>
      <xdr:col>23</xdr:col>
      <xdr:colOff>474714</xdr:colOff>
      <xdr:row>87</xdr:row>
      <xdr:rowOff>17147</xdr:rowOff>
    </xdr:from>
    <xdr:to>
      <xdr:col>23</xdr:col>
      <xdr:colOff>792214</xdr:colOff>
      <xdr:row>87</xdr:row>
      <xdr:rowOff>334647</xdr:rowOff>
    </xdr:to>
    <xdr:pic>
      <xdr:nvPicPr>
        <xdr:cNvPr id="54" name="Grafik 53" descr="Gefahr_GHS.jpg">
          <a:extLst>
            <a:ext uri="{FF2B5EF4-FFF2-40B4-BE49-F238E27FC236}">
              <a16:creationId xmlns:a16="http://schemas.microsoft.com/office/drawing/2014/main" id="{DCD0BDD9-C636-411C-8636-895B4A7A7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569434" y="3682367"/>
          <a:ext cx="317500" cy="317500"/>
        </a:xfrm>
        <a:prstGeom prst="rect">
          <a:avLst/>
        </a:prstGeom>
      </xdr:spPr>
    </xdr:pic>
    <xdr:clientData/>
  </xdr:twoCellAnchor>
  <xdr:oneCellAnchor>
    <xdr:from>
      <xdr:col>5</xdr:col>
      <xdr:colOff>472440</xdr:colOff>
      <xdr:row>87</xdr:row>
      <xdr:rowOff>16088</xdr:rowOff>
    </xdr:from>
    <xdr:ext cx="327522" cy="327522"/>
    <xdr:pic>
      <xdr:nvPicPr>
        <xdr:cNvPr id="63" name="Grafik 62">
          <a:extLst>
            <a:ext uri="{FF2B5EF4-FFF2-40B4-BE49-F238E27FC236}">
              <a16:creationId xmlns:a16="http://schemas.microsoft.com/office/drawing/2014/main" id="{69C9C10E-AA70-4557-9AAC-FAFA272D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92880" y="3666068"/>
          <a:ext cx="327522" cy="327522"/>
        </a:xfrm>
        <a:prstGeom prst="rect">
          <a:avLst/>
        </a:prstGeom>
      </xdr:spPr>
    </xdr:pic>
    <xdr:clientData/>
  </xdr:oneCellAnchor>
  <xdr:oneCellAnchor>
    <xdr:from>
      <xdr:col>11</xdr:col>
      <xdr:colOff>749288</xdr:colOff>
      <xdr:row>87</xdr:row>
      <xdr:rowOff>25401</xdr:rowOff>
    </xdr:from>
    <xdr:ext cx="307383" cy="302260"/>
    <xdr:pic>
      <xdr:nvPicPr>
        <xdr:cNvPr id="66" name="Grafik 65">
          <a:extLst>
            <a:ext uri="{FF2B5EF4-FFF2-40B4-BE49-F238E27FC236}">
              <a16:creationId xmlns:a16="http://schemas.microsoft.com/office/drawing/2014/main" id="{216AAC90-C75F-44CA-8697-5A5F30657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33808" y="3675381"/>
          <a:ext cx="307383" cy="302260"/>
        </a:xfrm>
        <a:prstGeom prst="rect">
          <a:avLst/>
        </a:prstGeom>
      </xdr:spPr>
    </xdr:pic>
    <xdr:clientData/>
  </xdr:oneCellAnchor>
  <xdr:twoCellAnchor>
    <xdr:from>
      <xdr:col>27</xdr:col>
      <xdr:colOff>373378</xdr:colOff>
      <xdr:row>87</xdr:row>
      <xdr:rowOff>19050</xdr:rowOff>
    </xdr:from>
    <xdr:to>
      <xdr:col>27</xdr:col>
      <xdr:colOff>690178</xdr:colOff>
      <xdr:row>87</xdr:row>
      <xdr:rowOff>335850</xdr:rowOff>
    </xdr:to>
    <xdr:pic>
      <xdr:nvPicPr>
        <xdr:cNvPr id="68" name="Grafik 67" descr="Flamme_GHS.jpg">
          <a:extLst>
            <a:ext uri="{FF2B5EF4-FFF2-40B4-BE49-F238E27FC236}">
              <a16:creationId xmlns:a16="http://schemas.microsoft.com/office/drawing/2014/main" id="{3B853743-12F5-44B1-AF71-79F2E8AA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550138" y="3684270"/>
          <a:ext cx="316800" cy="316800"/>
        </a:xfrm>
        <a:prstGeom prst="rect">
          <a:avLst/>
        </a:prstGeom>
      </xdr:spPr>
    </xdr:pic>
    <xdr:clientData/>
  </xdr:twoCellAnchor>
  <xdr:twoCellAnchor>
    <xdr:from>
      <xdr:col>27</xdr:col>
      <xdr:colOff>748665</xdr:colOff>
      <xdr:row>87</xdr:row>
      <xdr:rowOff>19050</xdr:rowOff>
    </xdr:from>
    <xdr:to>
      <xdr:col>27</xdr:col>
      <xdr:colOff>1065465</xdr:colOff>
      <xdr:row>87</xdr:row>
      <xdr:rowOff>335850</xdr:rowOff>
    </xdr:to>
    <xdr:pic>
      <xdr:nvPicPr>
        <xdr:cNvPr id="69" name="Grafik 68" descr="Achtung_GHS.jpg">
          <a:extLst>
            <a:ext uri="{FF2B5EF4-FFF2-40B4-BE49-F238E27FC236}">
              <a16:creationId xmlns:a16="http://schemas.microsoft.com/office/drawing/2014/main" id="{A1AFF379-E9C8-45DE-8D43-D7B21D9D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925425" y="3684270"/>
          <a:ext cx="316800" cy="316800"/>
        </a:xfrm>
        <a:prstGeom prst="rect">
          <a:avLst/>
        </a:prstGeom>
      </xdr:spPr>
    </xdr:pic>
    <xdr:clientData/>
  </xdr:twoCellAnchor>
  <xdr:twoCellAnchor>
    <xdr:from>
      <xdr:col>29</xdr:col>
      <xdr:colOff>373378</xdr:colOff>
      <xdr:row>87</xdr:row>
      <xdr:rowOff>19050</xdr:rowOff>
    </xdr:from>
    <xdr:to>
      <xdr:col>29</xdr:col>
      <xdr:colOff>690178</xdr:colOff>
      <xdr:row>87</xdr:row>
      <xdr:rowOff>335850</xdr:rowOff>
    </xdr:to>
    <xdr:pic>
      <xdr:nvPicPr>
        <xdr:cNvPr id="70" name="Grafik 69" descr="Flamme_GHS.jpg">
          <a:extLst>
            <a:ext uri="{FF2B5EF4-FFF2-40B4-BE49-F238E27FC236}">
              <a16:creationId xmlns:a16="http://schemas.microsoft.com/office/drawing/2014/main" id="{95DE984D-71C5-43C1-86B7-C84A40F2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550138" y="3684270"/>
          <a:ext cx="316800" cy="316800"/>
        </a:xfrm>
        <a:prstGeom prst="rect">
          <a:avLst/>
        </a:prstGeom>
      </xdr:spPr>
    </xdr:pic>
    <xdr:clientData/>
  </xdr:twoCellAnchor>
  <xdr:twoCellAnchor>
    <xdr:from>
      <xdr:col>29</xdr:col>
      <xdr:colOff>748665</xdr:colOff>
      <xdr:row>87</xdr:row>
      <xdr:rowOff>19050</xdr:rowOff>
    </xdr:from>
    <xdr:to>
      <xdr:col>29</xdr:col>
      <xdr:colOff>1065465</xdr:colOff>
      <xdr:row>87</xdr:row>
      <xdr:rowOff>335850</xdr:rowOff>
    </xdr:to>
    <xdr:pic>
      <xdr:nvPicPr>
        <xdr:cNvPr id="71" name="Grafik 70" descr="Achtung_GHS.jpg">
          <a:extLst>
            <a:ext uri="{FF2B5EF4-FFF2-40B4-BE49-F238E27FC236}">
              <a16:creationId xmlns:a16="http://schemas.microsoft.com/office/drawing/2014/main" id="{799B0804-5E06-4008-A50B-CE30B564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925425" y="3684270"/>
          <a:ext cx="316800" cy="316800"/>
        </a:xfrm>
        <a:prstGeom prst="rect">
          <a:avLst/>
        </a:prstGeom>
      </xdr:spPr>
    </xdr:pic>
    <xdr:clientData/>
  </xdr:twoCellAnchor>
  <xdr:twoCellAnchor>
    <xdr:from>
      <xdr:col>28</xdr:col>
      <xdr:colOff>149412</xdr:colOff>
      <xdr:row>126</xdr:row>
      <xdr:rowOff>53174</xdr:rowOff>
    </xdr:from>
    <xdr:to>
      <xdr:col>28</xdr:col>
      <xdr:colOff>689412</xdr:colOff>
      <xdr:row>127</xdr:row>
      <xdr:rowOff>0</xdr:rowOff>
    </xdr:to>
    <xdr:pic>
      <xdr:nvPicPr>
        <xdr:cNvPr id="75" name="Bild 98">
          <a:extLst>
            <a:ext uri="{FF2B5EF4-FFF2-40B4-BE49-F238E27FC236}">
              <a16:creationId xmlns:a16="http://schemas.microsoft.com/office/drawing/2014/main" id="{B28D5C25-E4D0-4C10-8DF0-8185E2A3F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408212" y="18889814"/>
          <a:ext cx="540000" cy="541186"/>
        </a:xfrm>
        <a:prstGeom prst="rect">
          <a:avLst/>
        </a:prstGeom>
      </xdr:spPr>
    </xdr:pic>
    <xdr:clientData/>
  </xdr:twoCellAnchor>
  <xdr:twoCellAnchor>
    <xdr:from>
      <xdr:col>28</xdr:col>
      <xdr:colOff>373378</xdr:colOff>
      <xdr:row>87</xdr:row>
      <xdr:rowOff>19050</xdr:rowOff>
    </xdr:from>
    <xdr:to>
      <xdr:col>28</xdr:col>
      <xdr:colOff>690178</xdr:colOff>
      <xdr:row>87</xdr:row>
      <xdr:rowOff>335850</xdr:rowOff>
    </xdr:to>
    <xdr:pic>
      <xdr:nvPicPr>
        <xdr:cNvPr id="76" name="Grafik 75" descr="Flamme_GHS.jpg">
          <a:extLst>
            <a:ext uri="{FF2B5EF4-FFF2-40B4-BE49-F238E27FC236}">
              <a16:creationId xmlns:a16="http://schemas.microsoft.com/office/drawing/2014/main" id="{5351F0D8-5E79-4ACC-BB54-02F5C7E3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632178" y="13293090"/>
          <a:ext cx="316800" cy="316800"/>
        </a:xfrm>
        <a:prstGeom prst="rect">
          <a:avLst/>
        </a:prstGeom>
      </xdr:spPr>
    </xdr:pic>
    <xdr:clientData/>
  </xdr:twoCellAnchor>
  <xdr:twoCellAnchor>
    <xdr:from>
      <xdr:col>28</xdr:col>
      <xdr:colOff>748665</xdr:colOff>
      <xdr:row>87</xdr:row>
      <xdr:rowOff>19050</xdr:rowOff>
    </xdr:from>
    <xdr:to>
      <xdr:col>28</xdr:col>
      <xdr:colOff>1065465</xdr:colOff>
      <xdr:row>87</xdr:row>
      <xdr:rowOff>335850</xdr:rowOff>
    </xdr:to>
    <xdr:pic>
      <xdr:nvPicPr>
        <xdr:cNvPr id="77" name="Grafik 76" descr="Achtung_GHS.jpg">
          <a:extLst>
            <a:ext uri="{FF2B5EF4-FFF2-40B4-BE49-F238E27FC236}">
              <a16:creationId xmlns:a16="http://schemas.microsoft.com/office/drawing/2014/main" id="{01FEB7FB-1AB2-4622-82B5-42113A75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07465" y="13293090"/>
          <a:ext cx="316800" cy="31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376252</xdr:colOff>
      <xdr:row>91</xdr:row>
      <xdr:rowOff>25415</xdr:rowOff>
    </xdr:from>
    <xdr:to>
      <xdr:col>8</xdr:col>
      <xdr:colOff>690576</xdr:colOff>
      <xdr:row>91</xdr:row>
      <xdr:rowOff>342915</xdr:rowOff>
    </xdr:to>
    <xdr:pic>
      <xdr:nvPicPr>
        <xdr:cNvPr id="3" name="Grafik 2" descr="No-GHS-Symbol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48052" y="1168415"/>
          <a:ext cx="314324" cy="31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376253</xdr:colOff>
      <xdr:row>91</xdr:row>
      <xdr:rowOff>25416</xdr:rowOff>
    </xdr:from>
    <xdr:to>
      <xdr:col>13</xdr:col>
      <xdr:colOff>690579</xdr:colOff>
      <xdr:row>91</xdr:row>
      <xdr:rowOff>342916</xdr:rowOff>
    </xdr:to>
    <xdr:pic>
      <xdr:nvPicPr>
        <xdr:cNvPr id="5" name="Grafik 4" descr="No-GHS-Symbol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38703" y="1168416"/>
          <a:ext cx="314326" cy="317500"/>
        </a:xfrm>
        <a:prstGeom prst="rect">
          <a:avLst/>
        </a:prstGeom>
      </xdr:spPr>
    </xdr:pic>
    <xdr:clientData/>
  </xdr:twoCellAnchor>
  <xdr:twoCellAnchor editAs="oneCell">
    <xdr:from>
      <xdr:col>32</xdr:col>
      <xdr:colOff>363537</xdr:colOff>
      <xdr:row>91</xdr:row>
      <xdr:rowOff>25403</xdr:rowOff>
    </xdr:from>
    <xdr:to>
      <xdr:col>32</xdr:col>
      <xdr:colOff>681037</xdr:colOff>
      <xdr:row>91</xdr:row>
      <xdr:rowOff>342903</xdr:rowOff>
    </xdr:to>
    <xdr:pic>
      <xdr:nvPicPr>
        <xdr:cNvPr id="12" name="Grafik 11" descr="No-GHS-Symbol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9237" y="1168403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370285</xdr:colOff>
      <xdr:row>91</xdr:row>
      <xdr:rowOff>19051</xdr:rowOff>
    </xdr:from>
    <xdr:to>
      <xdr:col>14</xdr:col>
      <xdr:colOff>687785</xdr:colOff>
      <xdr:row>91</xdr:row>
      <xdr:rowOff>336551</xdr:rowOff>
    </xdr:to>
    <xdr:pic>
      <xdr:nvPicPr>
        <xdr:cNvPr id="21" name="Grafik 20" descr="Achtung_GHS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8060" y="1162051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36</xdr:col>
      <xdr:colOff>358774</xdr:colOff>
      <xdr:row>91</xdr:row>
      <xdr:rowOff>25401</xdr:rowOff>
    </xdr:from>
    <xdr:to>
      <xdr:col>36</xdr:col>
      <xdr:colOff>676274</xdr:colOff>
      <xdr:row>91</xdr:row>
      <xdr:rowOff>342901</xdr:rowOff>
    </xdr:to>
    <xdr:pic>
      <xdr:nvPicPr>
        <xdr:cNvPr id="25" name="Grafik 24" descr="No-GHS-Symbol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9799" y="1168401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43</xdr:col>
      <xdr:colOff>698766</xdr:colOff>
      <xdr:row>91</xdr:row>
      <xdr:rowOff>29560</xdr:rowOff>
    </xdr:from>
    <xdr:to>
      <xdr:col>43</xdr:col>
      <xdr:colOff>1015566</xdr:colOff>
      <xdr:row>91</xdr:row>
      <xdr:rowOff>347060</xdr:rowOff>
    </xdr:to>
    <xdr:pic>
      <xdr:nvPicPr>
        <xdr:cNvPr id="27" name="Grafik 26" descr="GHS_Umwelt_w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607469" y="14071381"/>
          <a:ext cx="316800" cy="317500"/>
        </a:xfrm>
        <a:prstGeom prst="rect">
          <a:avLst/>
        </a:prstGeom>
      </xdr:spPr>
    </xdr:pic>
    <xdr:clientData/>
  </xdr:twoCellAnchor>
  <xdr:twoCellAnchor editAs="oneCell">
    <xdr:from>
      <xdr:col>47</xdr:col>
      <xdr:colOff>523302</xdr:colOff>
      <xdr:row>91</xdr:row>
      <xdr:rowOff>24306</xdr:rowOff>
    </xdr:from>
    <xdr:to>
      <xdr:col>47</xdr:col>
      <xdr:colOff>840102</xdr:colOff>
      <xdr:row>91</xdr:row>
      <xdr:rowOff>341106</xdr:rowOff>
    </xdr:to>
    <xdr:pic>
      <xdr:nvPicPr>
        <xdr:cNvPr id="30" name="Grafik 29" descr="Achtung_GHS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62268" y="14066127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48</xdr:col>
      <xdr:colOff>366712</xdr:colOff>
      <xdr:row>91</xdr:row>
      <xdr:rowOff>19051</xdr:rowOff>
    </xdr:from>
    <xdr:to>
      <xdr:col>48</xdr:col>
      <xdr:colOff>681038</xdr:colOff>
      <xdr:row>91</xdr:row>
      <xdr:rowOff>336551</xdr:rowOff>
    </xdr:to>
    <xdr:pic>
      <xdr:nvPicPr>
        <xdr:cNvPr id="34" name="Grafik 33" descr="No-GHS-Symbol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30987" y="1162051"/>
          <a:ext cx="314326" cy="317500"/>
        </a:xfrm>
        <a:prstGeom prst="rect">
          <a:avLst/>
        </a:prstGeom>
      </xdr:spPr>
    </xdr:pic>
    <xdr:clientData/>
  </xdr:twoCellAnchor>
  <xdr:twoCellAnchor editAs="oneCell">
    <xdr:from>
      <xdr:col>51</xdr:col>
      <xdr:colOff>564930</xdr:colOff>
      <xdr:row>91</xdr:row>
      <xdr:rowOff>25892</xdr:rowOff>
    </xdr:from>
    <xdr:to>
      <xdr:col>51</xdr:col>
      <xdr:colOff>869730</xdr:colOff>
      <xdr:row>91</xdr:row>
      <xdr:rowOff>330692</xdr:rowOff>
    </xdr:to>
    <xdr:pic>
      <xdr:nvPicPr>
        <xdr:cNvPr id="37" name="Grafik 36" descr="Flamme_GHS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34158" y="1406771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55</xdr:col>
      <xdr:colOff>568975</xdr:colOff>
      <xdr:row>91</xdr:row>
      <xdr:rowOff>18557</xdr:rowOff>
    </xdr:from>
    <xdr:to>
      <xdr:col>55</xdr:col>
      <xdr:colOff>885775</xdr:colOff>
      <xdr:row>91</xdr:row>
      <xdr:rowOff>335357</xdr:rowOff>
    </xdr:to>
    <xdr:pic>
      <xdr:nvPicPr>
        <xdr:cNvPr id="39" name="Grafik 38" descr="GHS_Korrosif_w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468465" y="14060378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56</xdr:col>
      <xdr:colOff>563341</xdr:colOff>
      <xdr:row>91</xdr:row>
      <xdr:rowOff>23812</xdr:rowOff>
    </xdr:from>
    <xdr:to>
      <xdr:col>56</xdr:col>
      <xdr:colOff>901096</xdr:colOff>
      <xdr:row>91</xdr:row>
      <xdr:rowOff>343947</xdr:rowOff>
    </xdr:to>
    <xdr:pic>
      <xdr:nvPicPr>
        <xdr:cNvPr id="40" name="Grafik 39" descr="GHS_Korrosif_w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545396" y="14065633"/>
          <a:ext cx="337755" cy="320135"/>
        </a:xfrm>
        <a:prstGeom prst="rect">
          <a:avLst/>
        </a:prstGeom>
      </xdr:spPr>
    </xdr:pic>
    <xdr:clientData/>
  </xdr:twoCellAnchor>
  <xdr:twoCellAnchor editAs="oneCell">
    <xdr:from>
      <xdr:col>57</xdr:col>
      <xdr:colOff>559070</xdr:colOff>
      <xdr:row>91</xdr:row>
      <xdr:rowOff>13301</xdr:rowOff>
    </xdr:from>
    <xdr:to>
      <xdr:col>57</xdr:col>
      <xdr:colOff>874985</xdr:colOff>
      <xdr:row>91</xdr:row>
      <xdr:rowOff>330101</xdr:rowOff>
    </xdr:to>
    <xdr:pic>
      <xdr:nvPicPr>
        <xdr:cNvPr id="41" name="Grafik 40" descr="GHS_Korrosif_w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623691" y="14055122"/>
          <a:ext cx="315915" cy="316800"/>
        </a:xfrm>
        <a:prstGeom prst="rect">
          <a:avLst/>
        </a:prstGeom>
      </xdr:spPr>
    </xdr:pic>
    <xdr:clientData/>
  </xdr:twoCellAnchor>
  <xdr:twoCellAnchor editAs="oneCell">
    <xdr:from>
      <xdr:col>61</xdr:col>
      <xdr:colOff>379462</xdr:colOff>
      <xdr:row>91</xdr:row>
      <xdr:rowOff>9527</xdr:rowOff>
    </xdr:from>
    <xdr:to>
      <xdr:col>61</xdr:col>
      <xdr:colOff>687437</xdr:colOff>
      <xdr:row>91</xdr:row>
      <xdr:rowOff>327027</xdr:rowOff>
    </xdr:to>
    <xdr:pic>
      <xdr:nvPicPr>
        <xdr:cNvPr id="54" name="Grafik 53" descr="No-GHS-Symbol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59062" y="1152527"/>
          <a:ext cx="307975" cy="317500"/>
        </a:xfrm>
        <a:prstGeom prst="rect">
          <a:avLst/>
        </a:prstGeom>
      </xdr:spPr>
    </xdr:pic>
    <xdr:clientData/>
  </xdr:twoCellAnchor>
  <xdr:twoCellAnchor editAs="oneCell">
    <xdr:from>
      <xdr:col>65</xdr:col>
      <xdr:colOff>376288</xdr:colOff>
      <xdr:row>91</xdr:row>
      <xdr:rowOff>9527</xdr:rowOff>
    </xdr:from>
    <xdr:to>
      <xdr:col>65</xdr:col>
      <xdr:colOff>693788</xdr:colOff>
      <xdr:row>91</xdr:row>
      <xdr:rowOff>327027</xdr:rowOff>
    </xdr:to>
    <xdr:pic>
      <xdr:nvPicPr>
        <xdr:cNvPr id="58" name="Grafik 57" descr="No-GHS-Symbol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29808" y="3545207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64</xdr:col>
      <xdr:colOff>376288</xdr:colOff>
      <xdr:row>91</xdr:row>
      <xdr:rowOff>9527</xdr:rowOff>
    </xdr:from>
    <xdr:to>
      <xdr:col>64</xdr:col>
      <xdr:colOff>693788</xdr:colOff>
      <xdr:row>91</xdr:row>
      <xdr:rowOff>327027</xdr:rowOff>
    </xdr:to>
    <xdr:pic>
      <xdr:nvPicPr>
        <xdr:cNvPr id="59" name="Grafik 58" descr="No-GHS-Symbol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327168" y="3545207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68</xdr:col>
      <xdr:colOff>382637</xdr:colOff>
      <xdr:row>91</xdr:row>
      <xdr:rowOff>17994</xdr:rowOff>
    </xdr:from>
    <xdr:to>
      <xdr:col>68</xdr:col>
      <xdr:colOff>690612</xdr:colOff>
      <xdr:row>91</xdr:row>
      <xdr:rowOff>335494</xdr:rowOff>
    </xdr:to>
    <xdr:pic>
      <xdr:nvPicPr>
        <xdr:cNvPr id="61" name="Grafik 60" descr="No-GHS-Symbol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4077" y="3553674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7</xdr:col>
      <xdr:colOff>411480</xdr:colOff>
      <xdr:row>91</xdr:row>
      <xdr:rowOff>353909</xdr:rowOff>
    </xdr:from>
    <xdr:to>
      <xdr:col>7</xdr:col>
      <xdr:colOff>718440</xdr:colOff>
      <xdr:row>95</xdr:row>
      <xdr:rowOff>18941</xdr:rowOff>
    </xdr:to>
    <xdr:pic>
      <xdr:nvPicPr>
        <xdr:cNvPr id="62" name="Grafik 61" descr="EU-Blume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160" y="3889589"/>
          <a:ext cx="393319" cy="523552"/>
        </a:xfrm>
        <a:prstGeom prst="rect">
          <a:avLst/>
        </a:prstGeom>
      </xdr:spPr>
    </xdr:pic>
    <xdr:clientData/>
  </xdr:twoCellAnchor>
  <xdr:twoCellAnchor editAs="oneCell">
    <xdr:from>
      <xdr:col>7</xdr:col>
      <xdr:colOff>55082</xdr:colOff>
      <xdr:row>109</xdr:row>
      <xdr:rowOff>22120</xdr:rowOff>
    </xdr:from>
    <xdr:to>
      <xdr:col>7</xdr:col>
      <xdr:colOff>602717</xdr:colOff>
      <xdr:row>109</xdr:row>
      <xdr:rowOff>570760</xdr:rowOff>
    </xdr:to>
    <xdr:pic>
      <xdr:nvPicPr>
        <xdr:cNvPr id="29" name="Bild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31557" y="4613170"/>
          <a:ext cx="547635" cy="548640"/>
        </a:xfrm>
        <a:prstGeom prst="rect">
          <a:avLst/>
        </a:prstGeom>
        <a:scene3d>
          <a:camera prst="orthographicFront"/>
          <a:lightRig rig="threePt" dir="t"/>
        </a:scene3d>
        <a:sp3d>
          <a:bevelT w="0"/>
        </a:sp3d>
      </xdr:spPr>
    </xdr:pic>
    <xdr:clientData/>
  </xdr:twoCellAnchor>
  <xdr:twoCellAnchor editAs="oneCell">
    <xdr:from>
      <xdr:col>12</xdr:col>
      <xdr:colOff>82084</xdr:colOff>
      <xdr:row>109</xdr:row>
      <xdr:rowOff>17647</xdr:rowOff>
    </xdr:from>
    <xdr:to>
      <xdr:col>12</xdr:col>
      <xdr:colOff>630724</xdr:colOff>
      <xdr:row>109</xdr:row>
      <xdr:rowOff>566287</xdr:rowOff>
    </xdr:to>
    <xdr:pic>
      <xdr:nvPicPr>
        <xdr:cNvPr id="31" name="Bild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49209" y="4608697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13</xdr:col>
      <xdr:colOff>37820</xdr:colOff>
      <xdr:row>109</xdr:row>
      <xdr:rowOff>44168</xdr:rowOff>
    </xdr:from>
    <xdr:to>
      <xdr:col>13</xdr:col>
      <xdr:colOff>579317</xdr:colOff>
      <xdr:row>110</xdr:row>
      <xdr:rowOff>793</xdr:rowOff>
    </xdr:to>
    <xdr:pic>
      <xdr:nvPicPr>
        <xdr:cNvPr id="33" name="Bild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400270" y="4635218"/>
          <a:ext cx="541497" cy="548640"/>
        </a:xfrm>
        <a:prstGeom prst="rect">
          <a:avLst/>
        </a:prstGeom>
      </xdr:spPr>
    </xdr:pic>
    <xdr:clientData/>
  </xdr:twoCellAnchor>
  <xdr:twoCellAnchor editAs="oneCell">
    <xdr:from>
      <xdr:col>14</xdr:col>
      <xdr:colOff>69850</xdr:colOff>
      <xdr:row>109</xdr:row>
      <xdr:rowOff>37352</xdr:rowOff>
    </xdr:from>
    <xdr:to>
      <xdr:col>14</xdr:col>
      <xdr:colOff>618490</xdr:colOff>
      <xdr:row>109</xdr:row>
      <xdr:rowOff>585992</xdr:rowOff>
    </xdr:to>
    <xdr:pic>
      <xdr:nvPicPr>
        <xdr:cNvPr id="48" name="Bild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27625" y="4628402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8</xdr:col>
      <xdr:colOff>164353</xdr:colOff>
      <xdr:row>109</xdr:row>
      <xdr:rowOff>29882</xdr:rowOff>
    </xdr:from>
    <xdr:to>
      <xdr:col>8</xdr:col>
      <xdr:colOff>717278</xdr:colOff>
      <xdr:row>109</xdr:row>
      <xdr:rowOff>578522</xdr:rowOff>
    </xdr:to>
    <xdr:pic>
      <xdr:nvPicPr>
        <xdr:cNvPr id="49" name="Bild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5706" y="6805706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18</xdr:col>
      <xdr:colOff>82735</xdr:colOff>
      <xdr:row>109</xdr:row>
      <xdr:rowOff>46876</xdr:rowOff>
    </xdr:from>
    <xdr:to>
      <xdr:col>18</xdr:col>
      <xdr:colOff>631375</xdr:colOff>
      <xdr:row>110</xdr:row>
      <xdr:rowOff>1158</xdr:rowOff>
    </xdr:to>
    <xdr:pic>
      <xdr:nvPicPr>
        <xdr:cNvPr id="63" name="Bild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226485" y="4637926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23</xdr:col>
      <xdr:colOff>93246</xdr:colOff>
      <xdr:row>109</xdr:row>
      <xdr:rowOff>39568</xdr:rowOff>
    </xdr:from>
    <xdr:to>
      <xdr:col>23</xdr:col>
      <xdr:colOff>634646</xdr:colOff>
      <xdr:row>109</xdr:row>
      <xdr:rowOff>589843</xdr:rowOff>
    </xdr:to>
    <xdr:pic>
      <xdr:nvPicPr>
        <xdr:cNvPr id="64" name="Bild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846032" y="17166175"/>
          <a:ext cx="541400" cy="550275"/>
        </a:xfrm>
        <a:prstGeom prst="rect">
          <a:avLst/>
        </a:prstGeom>
      </xdr:spPr>
    </xdr:pic>
    <xdr:clientData/>
  </xdr:twoCellAnchor>
  <xdr:twoCellAnchor editAs="oneCell">
    <xdr:from>
      <xdr:col>37</xdr:col>
      <xdr:colOff>71437</xdr:colOff>
      <xdr:row>109</xdr:row>
      <xdr:rowOff>35662</xdr:rowOff>
    </xdr:from>
    <xdr:to>
      <xdr:col>37</xdr:col>
      <xdr:colOff>620077</xdr:colOff>
      <xdr:row>109</xdr:row>
      <xdr:rowOff>585770</xdr:rowOff>
    </xdr:to>
    <xdr:pic>
      <xdr:nvPicPr>
        <xdr:cNvPr id="72" name="Bild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527883" y="16893447"/>
          <a:ext cx="548640" cy="550108"/>
        </a:xfrm>
        <a:prstGeom prst="rect">
          <a:avLst/>
        </a:prstGeom>
      </xdr:spPr>
    </xdr:pic>
    <xdr:clientData/>
  </xdr:twoCellAnchor>
  <xdr:twoCellAnchor editAs="oneCell">
    <xdr:from>
      <xdr:col>32</xdr:col>
      <xdr:colOff>80028</xdr:colOff>
      <xdr:row>109</xdr:row>
      <xdr:rowOff>53976</xdr:rowOff>
    </xdr:from>
    <xdr:to>
      <xdr:col>32</xdr:col>
      <xdr:colOff>625284</xdr:colOff>
      <xdr:row>110</xdr:row>
      <xdr:rowOff>8303</xdr:rowOff>
    </xdr:to>
    <xdr:pic>
      <xdr:nvPicPr>
        <xdr:cNvPr id="74" name="Bild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395728" y="6931026"/>
          <a:ext cx="545256" cy="554400"/>
        </a:xfrm>
        <a:prstGeom prst="rect">
          <a:avLst/>
        </a:prstGeom>
      </xdr:spPr>
    </xdr:pic>
    <xdr:clientData/>
  </xdr:twoCellAnchor>
  <xdr:twoCellAnchor editAs="oneCell">
    <xdr:from>
      <xdr:col>36</xdr:col>
      <xdr:colOff>80216</xdr:colOff>
      <xdr:row>109</xdr:row>
      <xdr:rowOff>49214</xdr:rowOff>
    </xdr:from>
    <xdr:to>
      <xdr:col>36</xdr:col>
      <xdr:colOff>621923</xdr:colOff>
      <xdr:row>110</xdr:row>
      <xdr:rowOff>3116</xdr:rowOff>
    </xdr:to>
    <xdr:pic>
      <xdr:nvPicPr>
        <xdr:cNvPr id="75" name="Bild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091241" y="4640264"/>
          <a:ext cx="541707" cy="550800"/>
        </a:xfrm>
        <a:prstGeom prst="rect">
          <a:avLst/>
        </a:prstGeom>
      </xdr:spPr>
    </xdr:pic>
    <xdr:clientData/>
  </xdr:twoCellAnchor>
  <xdr:twoCellAnchor editAs="oneCell">
    <xdr:from>
      <xdr:col>38</xdr:col>
      <xdr:colOff>74607</xdr:colOff>
      <xdr:row>109</xdr:row>
      <xdr:rowOff>44823</xdr:rowOff>
    </xdr:from>
    <xdr:to>
      <xdr:col>38</xdr:col>
      <xdr:colOff>623247</xdr:colOff>
      <xdr:row>110</xdr:row>
      <xdr:rowOff>2916</xdr:rowOff>
    </xdr:to>
    <xdr:pic>
      <xdr:nvPicPr>
        <xdr:cNvPr id="77" name="Bild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277632" y="6102723"/>
          <a:ext cx="548640" cy="558166"/>
        </a:xfrm>
        <a:prstGeom prst="rect">
          <a:avLst/>
        </a:prstGeom>
      </xdr:spPr>
    </xdr:pic>
    <xdr:clientData/>
  </xdr:twoCellAnchor>
  <xdr:twoCellAnchor editAs="oneCell">
    <xdr:from>
      <xdr:col>43</xdr:col>
      <xdr:colOff>65089</xdr:colOff>
      <xdr:row>109</xdr:row>
      <xdr:rowOff>42769</xdr:rowOff>
    </xdr:from>
    <xdr:to>
      <xdr:col>43</xdr:col>
      <xdr:colOff>613729</xdr:colOff>
      <xdr:row>110</xdr:row>
      <xdr:rowOff>5</xdr:rowOff>
    </xdr:to>
    <xdr:pic>
      <xdr:nvPicPr>
        <xdr:cNvPr id="79" name="Bild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943389" y="4633819"/>
          <a:ext cx="548640" cy="551069"/>
        </a:xfrm>
        <a:prstGeom prst="rect">
          <a:avLst/>
        </a:prstGeom>
      </xdr:spPr>
    </xdr:pic>
    <xdr:clientData/>
  </xdr:twoCellAnchor>
  <xdr:twoCellAnchor editAs="oneCell">
    <xdr:from>
      <xdr:col>46</xdr:col>
      <xdr:colOff>75267</xdr:colOff>
      <xdr:row>109</xdr:row>
      <xdr:rowOff>44822</xdr:rowOff>
    </xdr:from>
    <xdr:to>
      <xdr:col>46</xdr:col>
      <xdr:colOff>623907</xdr:colOff>
      <xdr:row>110</xdr:row>
      <xdr:rowOff>2915</xdr:rowOff>
    </xdr:to>
    <xdr:pic>
      <xdr:nvPicPr>
        <xdr:cNvPr id="80" name="Bild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648892" y="4635872"/>
          <a:ext cx="548640" cy="558166"/>
        </a:xfrm>
        <a:prstGeom prst="rect">
          <a:avLst/>
        </a:prstGeom>
      </xdr:spPr>
    </xdr:pic>
    <xdr:clientData/>
  </xdr:twoCellAnchor>
  <xdr:twoCellAnchor editAs="oneCell">
    <xdr:from>
      <xdr:col>47</xdr:col>
      <xdr:colOff>74612</xdr:colOff>
      <xdr:row>109</xdr:row>
      <xdr:rowOff>37353</xdr:rowOff>
    </xdr:from>
    <xdr:to>
      <xdr:col>47</xdr:col>
      <xdr:colOff>623252</xdr:colOff>
      <xdr:row>109</xdr:row>
      <xdr:rowOff>585993</xdr:rowOff>
    </xdr:to>
    <xdr:pic>
      <xdr:nvPicPr>
        <xdr:cNvPr id="81" name="Bild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343562" y="4628403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48</xdr:col>
      <xdr:colOff>93663</xdr:colOff>
      <xdr:row>109</xdr:row>
      <xdr:rowOff>37353</xdr:rowOff>
    </xdr:from>
    <xdr:to>
      <xdr:col>48</xdr:col>
      <xdr:colOff>642303</xdr:colOff>
      <xdr:row>109</xdr:row>
      <xdr:rowOff>585993</xdr:rowOff>
    </xdr:to>
    <xdr:pic>
      <xdr:nvPicPr>
        <xdr:cNvPr id="82" name="Bild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57938" y="4628403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49</xdr:col>
      <xdr:colOff>75266</xdr:colOff>
      <xdr:row>109</xdr:row>
      <xdr:rowOff>31936</xdr:rowOff>
    </xdr:from>
    <xdr:to>
      <xdr:col>49</xdr:col>
      <xdr:colOff>623906</xdr:colOff>
      <xdr:row>109</xdr:row>
      <xdr:rowOff>580576</xdr:rowOff>
    </xdr:to>
    <xdr:pic>
      <xdr:nvPicPr>
        <xdr:cNvPr id="83" name="Bild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9734866" y="4622986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50</xdr:col>
      <xdr:colOff>99732</xdr:colOff>
      <xdr:row>109</xdr:row>
      <xdr:rowOff>18957</xdr:rowOff>
    </xdr:from>
    <xdr:to>
      <xdr:col>50</xdr:col>
      <xdr:colOff>641228</xdr:colOff>
      <xdr:row>109</xdr:row>
      <xdr:rowOff>570026</xdr:rowOff>
    </xdr:to>
    <xdr:pic>
      <xdr:nvPicPr>
        <xdr:cNvPr id="84" name="Bild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454657" y="4610007"/>
          <a:ext cx="541496" cy="551069"/>
        </a:xfrm>
        <a:prstGeom prst="rect">
          <a:avLst/>
        </a:prstGeom>
      </xdr:spPr>
    </xdr:pic>
    <xdr:clientData/>
  </xdr:twoCellAnchor>
  <xdr:twoCellAnchor editAs="oneCell">
    <xdr:from>
      <xdr:col>51</xdr:col>
      <xdr:colOff>79375</xdr:colOff>
      <xdr:row>109</xdr:row>
      <xdr:rowOff>25119</xdr:rowOff>
    </xdr:from>
    <xdr:to>
      <xdr:col>51</xdr:col>
      <xdr:colOff>628015</xdr:colOff>
      <xdr:row>109</xdr:row>
      <xdr:rowOff>573759</xdr:rowOff>
    </xdr:to>
    <xdr:pic>
      <xdr:nvPicPr>
        <xdr:cNvPr id="85" name="Bild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1129625" y="4616169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56</xdr:col>
      <xdr:colOff>92262</xdr:colOff>
      <xdr:row>109</xdr:row>
      <xdr:rowOff>39407</xdr:rowOff>
    </xdr:from>
    <xdr:to>
      <xdr:col>56</xdr:col>
      <xdr:colOff>640902</xdr:colOff>
      <xdr:row>109</xdr:row>
      <xdr:rowOff>588047</xdr:rowOff>
    </xdr:to>
    <xdr:pic>
      <xdr:nvPicPr>
        <xdr:cNvPr id="88" name="Bild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4619137" y="4630457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57</xdr:col>
      <xdr:colOff>73213</xdr:colOff>
      <xdr:row>109</xdr:row>
      <xdr:rowOff>48932</xdr:rowOff>
    </xdr:from>
    <xdr:to>
      <xdr:col>57</xdr:col>
      <xdr:colOff>619125</xdr:colOff>
      <xdr:row>110</xdr:row>
      <xdr:rowOff>674</xdr:rowOff>
    </xdr:to>
    <xdr:pic>
      <xdr:nvPicPr>
        <xdr:cNvPr id="89" name="Bild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95413" y="4639982"/>
          <a:ext cx="545912" cy="548640"/>
        </a:xfrm>
        <a:prstGeom prst="rect">
          <a:avLst/>
        </a:prstGeom>
      </xdr:spPr>
    </xdr:pic>
    <xdr:clientData/>
  </xdr:twoCellAnchor>
  <xdr:twoCellAnchor editAs="oneCell">
    <xdr:from>
      <xdr:col>60</xdr:col>
      <xdr:colOff>74463</xdr:colOff>
      <xdr:row>109</xdr:row>
      <xdr:rowOff>35830</xdr:rowOff>
    </xdr:from>
    <xdr:to>
      <xdr:col>60</xdr:col>
      <xdr:colOff>642467</xdr:colOff>
      <xdr:row>109</xdr:row>
      <xdr:rowOff>562161</xdr:rowOff>
    </xdr:to>
    <xdr:pic>
      <xdr:nvPicPr>
        <xdr:cNvPr id="92" name="Bild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6658738" y="4626880"/>
          <a:ext cx="568004" cy="526331"/>
        </a:xfrm>
        <a:prstGeom prst="rect">
          <a:avLst/>
        </a:prstGeom>
      </xdr:spPr>
    </xdr:pic>
    <xdr:clientData/>
  </xdr:twoCellAnchor>
  <xdr:twoCellAnchor editAs="oneCell">
    <xdr:from>
      <xdr:col>61</xdr:col>
      <xdr:colOff>65742</xdr:colOff>
      <xdr:row>109</xdr:row>
      <xdr:rowOff>44169</xdr:rowOff>
    </xdr:from>
    <xdr:to>
      <xdr:col>61</xdr:col>
      <xdr:colOff>605742</xdr:colOff>
      <xdr:row>109</xdr:row>
      <xdr:rowOff>584169</xdr:rowOff>
    </xdr:to>
    <xdr:pic>
      <xdr:nvPicPr>
        <xdr:cNvPr id="98" name="Bild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7345342" y="463521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62</xdr:col>
      <xdr:colOff>82738</xdr:colOff>
      <xdr:row>109</xdr:row>
      <xdr:rowOff>39407</xdr:rowOff>
    </xdr:from>
    <xdr:to>
      <xdr:col>62</xdr:col>
      <xdr:colOff>622738</xdr:colOff>
      <xdr:row>109</xdr:row>
      <xdr:rowOff>579407</xdr:rowOff>
    </xdr:to>
    <xdr:pic>
      <xdr:nvPicPr>
        <xdr:cNvPr id="99" name="Bild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057663" y="463045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63</xdr:col>
      <xdr:colOff>84791</xdr:colOff>
      <xdr:row>109</xdr:row>
      <xdr:rowOff>34644</xdr:rowOff>
    </xdr:from>
    <xdr:to>
      <xdr:col>63</xdr:col>
      <xdr:colOff>624791</xdr:colOff>
      <xdr:row>109</xdr:row>
      <xdr:rowOff>574644</xdr:rowOff>
    </xdr:to>
    <xdr:pic>
      <xdr:nvPicPr>
        <xdr:cNvPr id="100" name="Bild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8755041" y="462569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64</xdr:col>
      <xdr:colOff>95714</xdr:colOff>
      <xdr:row>109</xdr:row>
      <xdr:rowOff>29882</xdr:rowOff>
    </xdr:from>
    <xdr:to>
      <xdr:col>64</xdr:col>
      <xdr:colOff>635714</xdr:colOff>
      <xdr:row>109</xdr:row>
      <xdr:rowOff>569882</xdr:rowOff>
    </xdr:to>
    <xdr:pic>
      <xdr:nvPicPr>
        <xdr:cNvPr id="101" name="Bild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9461289" y="462093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65</xdr:col>
      <xdr:colOff>104588</xdr:colOff>
      <xdr:row>109</xdr:row>
      <xdr:rowOff>29882</xdr:rowOff>
    </xdr:from>
    <xdr:to>
      <xdr:col>65</xdr:col>
      <xdr:colOff>644588</xdr:colOff>
      <xdr:row>109</xdr:row>
      <xdr:rowOff>569882</xdr:rowOff>
    </xdr:to>
    <xdr:pic>
      <xdr:nvPicPr>
        <xdr:cNvPr id="102" name="Bild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9630098" y="693712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68</xdr:col>
      <xdr:colOff>102720</xdr:colOff>
      <xdr:row>109</xdr:row>
      <xdr:rowOff>29883</xdr:rowOff>
    </xdr:from>
    <xdr:to>
      <xdr:col>68</xdr:col>
      <xdr:colOff>642720</xdr:colOff>
      <xdr:row>109</xdr:row>
      <xdr:rowOff>569883</xdr:rowOff>
    </xdr:to>
    <xdr:pic>
      <xdr:nvPicPr>
        <xdr:cNvPr id="103" name="Bild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2386120" y="697043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49</xdr:col>
      <xdr:colOff>366711</xdr:colOff>
      <xdr:row>91</xdr:row>
      <xdr:rowOff>19051</xdr:rowOff>
    </xdr:from>
    <xdr:to>
      <xdr:col>49</xdr:col>
      <xdr:colOff>684210</xdr:colOff>
      <xdr:row>91</xdr:row>
      <xdr:rowOff>336551</xdr:rowOff>
    </xdr:to>
    <xdr:pic>
      <xdr:nvPicPr>
        <xdr:cNvPr id="104" name="Grafik 33" descr="No-GHS-Symbol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26311" y="1162051"/>
          <a:ext cx="317499" cy="317500"/>
        </a:xfrm>
        <a:prstGeom prst="rect">
          <a:avLst/>
        </a:prstGeom>
      </xdr:spPr>
    </xdr:pic>
    <xdr:clientData/>
  </xdr:twoCellAnchor>
  <xdr:twoCellAnchor editAs="oneCell">
    <xdr:from>
      <xdr:col>54</xdr:col>
      <xdr:colOff>636309</xdr:colOff>
      <xdr:row>91</xdr:row>
      <xdr:rowOff>29067</xdr:rowOff>
    </xdr:from>
    <xdr:to>
      <xdr:col>54</xdr:col>
      <xdr:colOff>953109</xdr:colOff>
      <xdr:row>91</xdr:row>
      <xdr:rowOff>345867</xdr:rowOff>
    </xdr:to>
    <xdr:pic>
      <xdr:nvPicPr>
        <xdr:cNvPr id="106" name="Grafik 105" descr="GHS_Korrosif_w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453233" y="14070888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53</xdr:col>
      <xdr:colOff>578998</xdr:colOff>
      <xdr:row>91</xdr:row>
      <xdr:rowOff>34323</xdr:rowOff>
    </xdr:from>
    <xdr:to>
      <xdr:col>53</xdr:col>
      <xdr:colOff>895798</xdr:colOff>
      <xdr:row>91</xdr:row>
      <xdr:rowOff>351123</xdr:rowOff>
    </xdr:to>
    <xdr:pic>
      <xdr:nvPicPr>
        <xdr:cNvPr id="110" name="Grafik 109" descr="GHS_Korrosif_w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313357" y="14076144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53</xdr:col>
      <xdr:colOff>89648</xdr:colOff>
      <xdr:row>109</xdr:row>
      <xdr:rowOff>29882</xdr:rowOff>
    </xdr:from>
    <xdr:to>
      <xdr:col>53</xdr:col>
      <xdr:colOff>638288</xdr:colOff>
      <xdr:row>109</xdr:row>
      <xdr:rowOff>578522</xdr:rowOff>
    </xdr:to>
    <xdr:pic>
      <xdr:nvPicPr>
        <xdr:cNvPr id="111" name="Bild 86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5680148" y="6875182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52</xdr:col>
      <xdr:colOff>585952</xdr:colOff>
      <xdr:row>91</xdr:row>
      <xdr:rowOff>25400</xdr:rowOff>
    </xdr:from>
    <xdr:to>
      <xdr:col>52</xdr:col>
      <xdr:colOff>890752</xdr:colOff>
      <xdr:row>91</xdr:row>
      <xdr:rowOff>330200</xdr:rowOff>
    </xdr:to>
    <xdr:pic>
      <xdr:nvPicPr>
        <xdr:cNvPr id="109" name="Grafik 108" descr="GHS_Korrosif_w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237745" y="1406722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37</xdr:col>
      <xdr:colOff>371473</xdr:colOff>
      <xdr:row>91</xdr:row>
      <xdr:rowOff>19051</xdr:rowOff>
    </xdr:from>
    <xdr:to>
      <xdr:col>37</xdr:col>
      <xdr:colOff>688273</xdr:colOff>
      <xdr:row>91</xdr:row>
      <xdr:rowOff>336551</xdr:rowOff>
    </xdr:to>
    <xdr:pic>
      <xdr:nvPicPr>
        <xdr:cNvPr id="116" name="Grafik 115" descr="GHS_Korrosif_w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077823" y="1162051"/>
          <a:ext cx="316800" cy="317500"/>
        </a:xfrm>
        <a:prstGeom prst="rect">
          <a:avLst/>
        </a:prstGeom>
      </xdr:spPr>
    </xdr:pic>
    <xdr:clientData/>
  </xdr:twoCellAnchor>
  <xdr:twoCellAnchor editAs="oneCell">
    <xdr:from>
      <xdr:col>42</xdr:col>
      <xdr:colOff>101600</xdr:colOff>
      <xdr:row>109</xdr:row>
      <xdr:rowOff>50802</xdr:rowOff>
    </xdr:from>
    <xdr:to>
      <xdr:col>42</xdr:col>
      <xdr:colOff>648800</xdr:colOff>
      <xdr:row>110</xdr:row>
      <xdr:rowOff>1105</xdr:rowOff>
    </xdr:to>
    <xdr:pic>
      <xdr:nvPicPr>
        <xdr:cNvPr id="117" name="Grafik 116" descr="IQR_RSG-3039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0684067" y="6879169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22</xdr:col>
      <xdr:colOff>369752</xdr:colOff>
      <xdr:row>91</xdr:row>
      <xdr:rowOff>12700</xdr:rowOff>
    </xdr:from>
    <xdr:to>
      <xdr:col>22</xdr:col>
      <xdr:colOff>687252</xdr:colOff>
      <xdr:row>91</xdr:row>
      <xdr:rowOff>330200</xdr:rowOff>
    </xdr:to>
    <xdr:pic>
      <xdr:nvPicPr>
        <xdr:cNvPr id="125" name="Grafik 124" descr="GHS_Korrosif_w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208827" y="1155700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85</xdr:col>
      <xdr:colOff>356127</xdr:colOff>
      <xdr:row>91</xdr:row>
      <xdr:rowOff>19051</xdr:rowOff>
    </xdr:from>
    <xdr:to>
      <xdr:col>85</xdr:col>
      <xdr:colOff>673119</xdr:colOff>
      <xdr:row>91</xdr:row>
      <xdr:rowOff>336043</xdr:rowOff>
    </xdr:to>
    <xdr:pic>
      <xdr:nvPicPr>
        <xdr:cNvPr id="124" name="Grafik 123" descr="Flamme_GHS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659230" y="14060872"/>
          <a:ext cx="316992" cy="316992"/>
        </a:xfrm>
        <a:prstGeom prst="rect">
          <a:avLst/>
        </a:prstGeom>
      </xdr:spPr>
    </xdr:pic>
    <xdr:clientData/>
  </xdr:twoCellAnchor>
  <xdr:twoCellAnchor editAs="oneCell">
    <xdr:from>
      <xdr:col>85</xdr:col>
      <xdr:colOff>697344</xdr:colOff>
      <xdr:row>91</xdr:row>
      <xdr:rowOff>9525</xdr:rowOff>
    </xdr:from>
    <xdr:to>
      <xdr:col>85</xdr:col>
      <xdr:colOff>1014144</xdr:colOff>
      <xdr:row>91</xdr:row>
      <xdr:rowOff>326325</xdr:rowOff>
    </xdr:to>
    <xdr:pic>
      <xdr:nvPicPr>
        <xdr:cNvPr id="126" name="Grafik 125" descr="Achtung_GHS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00447" y="14051346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83</xdr:col>
      <xdr:colOff>624218</xdr:colOff>
      <xdr:row>91</xdr:row>
      <xdr:rowOff>20036</xdr:rowOff>
    </xdr:from>
    <xdr:to>
      <xdr:col>83</xdr:col>
      <xdr:colOff>973847</xdr:colOff>
      <xdr:row>91</xdr:row>
      <xdr:rowOff>337028</xdr:rowOff>
    </xdr:to>
    <xdr:pic>
      <xdr:nvPicPr>
        <xdr:cNvPr id="128" name="Grafik 127" descr="Flamme_GHS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762190" y="14061857"/>
          <a:ext cx="349629" cy="316992"/>
        </a:xfrm>
        <a:prstGeom prst="rect">
          <a:avLst/>
        </a:prstGeom>
      </xdr:spPr>
    </xdr:pic>
    <xdr:clientData/>
  </xdr:twoCellAnchor>
  <xdr:twoCellAnchor editAs="oneCell">
    <xdr:from>
      <xdr:col>82</xdr:col>
      <xdr:colOff>381000</xdr:colOff>
      <xdr:row>91</xdr:row>
      <xdr:rowOff>21167</xdr:rowOff>
    </xdr:from>
    <xdr:to>
      <xdr:col>82</xdr:col>
      <xdr:colOff>716281</xdr:colOff>
      <xdr:row>91</xdr:row>
      <xdr:rowOff>338667</xdr:rowOff>
    </xdr:to>
    <xdr:pic>
      <xdr:nvPicPr>
        <xdr:cNvPr id="134" name="Grafik 133" descr="No-GHS-Symbol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5080" y="3556847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27</xdr:col>
      <xdr:colOff>104775</xdr:colOff>
      <xdr:row>109</xdr:row>
      <xdr:rowOff>57150</xdr:rowOff>
    </xdr:from>
    <xdr:to>
      <xdr:col>27</xdr:col>
      <xdr:colOff>644775</xdr:colOff>
      <xdr:row>110</xdr:row>
      <xdr:rowOff>6603</xdr:rowOff>
    </xdr:to>
    <xdr:pic>
      <xdr:nvPicPr>
        <xdr:cNvPr id="141" name="Grafik 140" descr="RSG-3014_QR-SDB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772775" y="694372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103842</xdr:colOff>
      <xdr:row>109</xdr:row>
      <xdr:rowOff>29883</xdr:rowOff>
    </xdr:from>
    <xdr:to>
      <xdr:col>15</xdr:col>
      <xdr:colOff>652482</xdr:colOff>
      <xdr:row>109</xdr:row>
      <xdr:rowOff>578523</xdr:rowOff>
    </xdr:to>
    <xdr:pic>
      <xdr:nvPicPr>
        <xdr:cNvPr id="139" name="Bild 59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56942" y="4620933"/>
          <a:ext cx="548640" cy="548640"/>
        </a:xfrm>
        <a:prstGeom prst="rect">
          <a:avLst/>
        </a:prstGeom>
      </xdr:spPr>
    </xdr:pic>
    <xdr:clientData/>
  </xdr:twoCellAnchor>
  <xdr:twoCellAnchor editAs="oneCell">
    <xdr:from>
      <xdr:col>16</xdr:col>
      <xdr:colOff>80963</xdr:colOff>
      <xdr:row>109</xdr:row>
      <xdr:rowOff>28575</xdr:rowOff>
    </xdr:from>
    <xdr:to>
      <xdr:col>16</xdr:col>
      <xdr:colOff>620963</xdr:colOff>
      <xdr:row>109</xdr:row>
      <xdr:rowOff>578101</xdr:rowOff>
    </xdr:to>
    <xdr:pic>
      <xdr:nvPicPr>
        <xdr:cNvPr id="143" name="Grafik 142" descr="RSG-3013_SDB_DE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529388" y="4619625"/>
          <a:ext cx="540000" cy="549526"/>
        </a:xfrm>
        <a:prstGeom prst="rect">
          <a:avLst/>
        </a:prstGeom>
      </xdr:spPr>
    </xdr:pic>
    <xdr:clientData/>
  </xdr:twoCellAnchor>
  <xdr:twoCellAnchor editAs="oneCell">
    <xdr:from>
      <xdr:col>15</xdr:col>
      <xdr:colOff>364331</xdr:colOff>
      <xdr:row>91</xdr:row>
      <xdr:rowOff>10584</xdr:rowOff>
    </xdr:from>
    <xdr:to>
      <xdr:col>15</xdr:col>
      <xdr:colOff>681831</xdr:colOff>
      <xdr:row>91</xdr:row>
      <xdr:rowOff>328084</xdr:rowOff>
    </xdr:to>
    <xdr:pic>
      <xdr:nvPicPr>
        <xdr:cNvPr id="129" name="Grafik 128" descr="Achtung_GHS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7431" y="1153584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16</xdr:col>
      <xdr:colOff>369093</xdr:colOff>
      <xdr:row>91</xdr:row>
      <xdr:rowOff>10584</xdr:rowOff>
    </xdr:from>
    <xdr:to>
      <xdr:col>16</xdr:col>
      <xdr:colOff>686593</xdr:colOff>
      <xdr:row>91</xdr:row>
      <xdr:rowOff>328084</xdr:rowOff>
    </xdr:to>
    <xdr:pic>
      <xdr:nvPicPr>
        <xdr:cNvPr id="144" name="Grafik 143" descr="Achtung_GHS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28613" y="3546264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27</xdr:col>
      <xdr:colOff>365124</xdr:colOff>
      <xdr:row>91</xdr:row>
      <xdr:rowOff>10584</xdr:rowOff>
    </xdr:from>
    <xdr:to>
      <xdr:col>27</xdr:col>
      <xdr:colOff>681924</xdr:colOff>
      <xdr:row>91</xdr:row>
      <xdr:rowOff>328084</xdr:rowOff>
    </xdr:to>
    <xdr:pic>
      <xdr:nvPicPr>
        <xdr:cNvPr id="146" name="Grafik 145" descr="Achtung_GHS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94849" y="1153584"/>
          <a:ext cx="316800" cy="317500"/>
        </a:xfrm>
        <a:prstGeom prst="rect">
          <a:avLst/>
        </a:prstGeom>
      </xdr:spPr>
    </xdr:pic>
    <xdr:clientData/>
  </xdr:twoCellAnchor>
  <xdr:twoCellAnchor editAs="oneCell">
    <xdr:from>
      <xdr:col>31</xdr:col>
      <xdr:colOff>364330</xdr:colOff>
      <xdr:row>91</xdr:row>
      <xdr:rowOff>10584</xdr:rowOff>
    </xdr:from>
    <xdr:to>
      <xdr:col>31</xdr:col>
      <xdr:colOff>681830</xdr:colOff>
      <xdr:row>91</xdr:row>
      <xdr:rowOff>328084</xdr:rowOff>
    </xdr:to>
    <xdr:pic>
      <xdr:nvPicPr>
        <xdr:cNvPr id="148" name="Grafik 147" descr="Achtung_GHS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84705" y="1153584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46</xdr:col>
      <xdr:colOff>565863</xdr:colOff>
      <xdr:row>91</xdr:row>
      <xdr:rowOff>42115</xdr:rowOff>
    </xdr:from>
    <xdr:to>
      <xdr:col>46</xdr:col>
      <xdr:colOff>882663</xdr:colOff>
      <xdr:row>92</xdr:row>
      <xdr:rowOff>7518</xdr:rowOff>
    </xdr:to>
    <xdr:pic>
      <xdr:nvPicPr>
        <xdr:cNvPr id="149" name="Grafik 148" descr="Achtung_GHS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722263" y="14083936"/>
          <a:ext cx="316800" cy="317500"/>
        </a:xfrm>
        <a:prstGeom prst="rect">
          <a:avLst/>
        </a:prstGeom>
      </xdr:spPr>
    </xdr:pic>
    <xdr:clientData/>
  </xdr:twoCellAnchor>
  <xdr:twoCellAnchor editAs="oneCell">
    <xdr:from>
      <xdr:col>59</xdr:col>
      <xdr:colOff>542511</xdr:colOff>
      <xdr:row>91</xdr:row>
      <xdr:rowOff>15346</xdr:rowOff>
    </xdr:from>
    <xdr:to>
      <xdr:col>59</xdr:col>
      <xdr:colOff>859311</xdr:colOff>
      <xdr:row>91</xdr:row>
      <xdr:rowOff>332846</xdr:rowOff>
    </xdr:to>
    <xdr:pic>
      <xdr:nvPicPr>
        <xdr:cNvPr id="150" name="Grafik 149" descr="Achtung_GHS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772263" y="14057167"/>
          <a:ext cx="316800" cy="317500"/>
        </a:xfrm>
        <a:prstGeom prst="rect">
          <a:avLst/>
        </a:prstGeom>
      </xdr:spPr>
    </xdr:pic>
    <xdr:clientData/>
  </xdr:twoCellAnchor>
  <xdr:twoCellAnchor editAs="oneCell">
    <xdr:from>
      <xdr:col>60</xdr:col>
      <xdr:colOff>596157</xdr:colOff>
      <xdr:row>91</xdr:row>
      <xdr:rowOff>37845</xdr:rowOff>
    </xdr:from>
    <xdr:to>
      <xdr:col>60</xdr:col>
      <xdr:colOff>912957</xdr:colOff>
      <xdr:row>92</xdr:row>
      <xdr:rowOff>2548</xdr:rowOff>
    </xdr:to>
    <xdr:pic>
      <xdr:nvPicPr>
        <xdr:cNvPr id="151" name="Grafik 150" descr="Achtung_GHS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908474" y="14079666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367786</xdr:colOff>
      <xdr:row>91</xdr:row>
      <xdr:rowOff>16935</xdr:rowOff>
    </xdr:from>
    <xdr:to>
      <xdr:col>12</xdr:col>
      <xdr:colOff>685286</xdr:colOff>
      <xdr:row>91</xdr:row>
      <xdr:rowOff>334435</xdr:rowOff>
    </xdr:to>
    <xdr:pic>
      <xdr:nvPicPr>
        <xdr:cNvPr id="155" name="Grafik 154" descr="No-GHS-Symbol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4911" y="1159935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7</xdr:col>
      <xdr:colOff>376242</xdr:colOff>
      <xdr:row>91</xdr:row>
      <xdr:rowOff>16939</xdr:rowOff>
    </xdr:from>
    <xdr:to>
      <xdr:col>7</xdr:col>
      <xdr:colOff>693042</xdr:colOff>
      <xdr:row>91</xdr:row>
      <xdr:rowOff>334439</xdr:rowOff>
    </xdr:to>
    <xdr:pic>
      <xdr:nvPicPr>
        <xdr:cNvPr id="156" name="Grafik 155" descr="No-GHS-Symbol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52717" y="1159939"/>
          <a:ext cx="316800" cy="317500"/>
        </a:xfrm>
        <a:prstGeom prst="rect">
          <a:avLst/>
        </a:prstGeom>
      </xdr:spPr>
    </xdr:pic>
    <xdr:clientData/>
  </xdr:twoCellAnchor>
  <xdr:twoCellAnchor editAs="oneCell">
    <xdr:from>
      <xdr:col>52</xdr:col>
      <xdr:colOff>71438</xdr:colOff>
      <xdr:row>109</xdr:row>
      <xdr:rowOff>14288</xdr:rowOff>
    </xdr:from>
    <xdr:to>
      <xdr:col>52</xdr:col>
      <xdr:colOff>642937</xdr:colOff>
      <xdr:row>110</xdr:row>
      <xdr:rowOff>2146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1817013" y="4605338"/>
          <a:ext cx="571499" cy="582216"/>
        </a:xfrm>
        <a:prstGeom prst="rect">
          <a:avLst/>
        </a:prstGeom>
      </xdr:spPr>
    </xdr:pic>
    <xdr:clientData/>
  </xdr:twoCellAnchor>
  <xdr:twoCellAnchor editAs="oneCell">
    <xdr:from>
      <xdr:col>55</xdr:col>
      <xdr:colOff>87313</xdr:colOff>
      <xdr:row>109</xdr:row>
      <xdr:rowOff>22222</xdr:rowOff>
    </xdr:from>
    <xdr:to>
      <xdr:col>55</xdr:col>
      <xdr:colOff>619126</xdr:colOff>
      <xdr:row>110</xdr:row>
      <xdr:rowOff>1587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3918863" y="4613272"/>
          <a:ext cx="531813" cy="579438"/>
        </a:xfrm>
        <a:prstGeom prst="rect">
          <a:avLst/>
        </a:prstGeom>
      </xdr:spPr>
    </xdr:pic>
    <xdr:clientData/>
  </xdr:twoCellAnchor>
  <xdr:twoCellAnchor editAs="oneCell">
    <xdr:from>
      <xdr:col>84</xdr:col>
      <xdr:colOff>88899</xdr:colOff>
      <xdr:row>109</xdr:row>
      <xdr:rowOff>39687</xdr:rowOff>
    </xdr:from>
    <xdr:to>
      <xdr:col>84</xdr:col>
      <xdr:colOff>633670</xdr:colOff>
      <xdr:row>109</xdr:row>
      <xdr:rowOff>579687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4321749" y="4630737"/>
          <a:ext cx="544771" cy="540000"/>
        </a:xfrm>
        <a:prstGeom prst="rect">
          <a:avLst/>
        </a:prstGeom>
      </xdr:spPr>
    </xdr:pic>
    <xdr:clientData/>
  </xdr:twoCellAnchor>
  <xdr:twoCellAnchor editAs="oneCell">
    <xdr:from>
      <xdr:col>85</xdr:col>
      <xdr:colOff>104775</xdr:colOff>
      <xdr:row>109</xdr:row>
      <xdr:rowOff>39686</xdr:rowOff>
    </xdr:from>
    <xdr:to>
      <xdr:col>85</xdr:col>
      <xdr:colOff>644775</xdr:colOff>
      <xdr:row>109</xdr:row>
      <xdr:rowOff>579686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5032950" y="463073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67</xdr:col>
      <xdr:colOff>321469</xdr:colOff>
      <xdr:row>91</xdr:row>
      <xdr:rowOff>11034</xdr:rowOff>
    </xdr:from>
    <xdr:to>
      <xdr:col>67</xdr:col>
      <xdr:colOff>637953</xdr:colOff>
      <xdr:row>91</xdr:row>
      <xdr:rowOff>327518</xdr:rowOff>
    </xdr:to>
    <xdr:pic>
      <xdr:nvPicPr>
        <xdr:cNvPr id="140" name="Grafik 139" descr="No-GHS-Symbol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1680269" y="3546714"/>
          <a:ext cx="316484" cy="316484"/>
        </a:xfrm>
        <a:prstGeom prst="rect">
          <a:avLst/>
        </a:prstGeom>
      </xdr:spPr>
    </xdr:pic>
    <xdr:clientData/>
  </xdr:twoCellAnchor>
  <xdr:twoCellAnchor editAs="oneCell">
    <xdr:from>
      <xdr:col>66</xdr:col>
      <xdr:colOff>609805</xdr:colOff>
      <xdr:row>91</xdr:row>
      <xdr:rowOff>25926</xdr:rowOff>
    </xdr:from>
    <xdr:to>
      <xdr:col>66</xdr:col>
      <xdr:colOff>926289</xdr:colOff>
      <xdr:row>91</xdr:row>
      <xdr:rowOff>342410</xdr:rowOff>
    </xdr:to>
    <xdr:pic>
      <xdr:nvPicPr>
        <xdr:cNvPr id="159" name="Grafik 158" descr="GHS07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4417515" y="14067747"/>
          <a:ext cx="316484" cy="316484"/>
        </a:xfrm>
        <a:prstGeom prst="rect">
          <a:avLst/>
        </a:prstGeom>
      </xdr:spPr>
    </xdr:pic>
    <xdr:clientData/>
  </xdr:twoCellAnchor>
  <xdr:twoCellAnchor editAs="oneCell">
    <xdr:from>
      <xdr:col>54</xdr:col>
      <xdr:colOff>75809</xdr:colOff>
      <xdr:row>109</xdr:row>
      <xdr:rowOff>33141</xdr:rowOff>
    </xdr:from>
    <xdr:to>
      <xdr:col>54</xdr:col>
      <xdr:colOff>620923</xdr:colOff>
      <xdr:row>109</xdr:row>
      <xdr:rowOff>581024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46CADEC-CB3D-044D-AE21-80F8D468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212034" y="4624191"/>
          <a:ext cx="545114" cy="547883"/>
        </a:xfrm>
        <a:prstGeom prst="rect">
          <a:avLst/>
        </a:prstGeom>
      </xdr:spPr>
    </xdr:pic>
    <xdr:clientData/>
  </xdr:twoCellAnchor>
  <xdr:twoCellAnchor editAs="oneCell">
    <xdr:from>
      <xdr:col>66</xdr:col>
      <xdr:colOff>86988</xdr:colOff>
      <xdr:row>109</xdr:row>
      <xdr:rowOff>23196</xdr:rowOff>
    </xdr:from>
    <xdr:to>
      <xdr:col>66</xdr:col>
      <xdr:colOff>625601</xdr:colOff>
      <xdr:row>109</xdr:row>
      <xdr:rowOff>563196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8055C63-015E-054E-827C-E85DAE41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0415968" y="6930441"/>
          <a:ext cx="538613" cy="540000"/>
        </a:xfrm>
        <a:prstGeom prst="rect">
          <a:avLst/>
        </a:prstGeom>
      </xdr:spPr>
    </xdr:pic>
    <xdr:clientData/>
  </xdr:twoCellAnchor>
  <xdr:twoCellAnchor editAs="oneCell">
    <xdr:from>
      <xdr:col>67</xdr:col>
      <xdr:colOff>104385</xdr:colOff>
      <xdr:row>109</xdr:row>
      <xdr:rowOff>28995</xdr:rowOff>
    </xdr:from>
    <xdr:to>
      <xdr:col>67</xdr:col>
      <xdr:colOff>645468</xdr:colOff>
      <xdr:row>109</xdr:row>
      <xdr:rowOff>568995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9BD1F3D-4970-2A4A-9D03-9D141D4A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1236834" y="6936240"/>
          <a:ext cx="541083" cy="540000"/>
        </a:xfrm>
        <a:prstGeom prst="rect">
          <a:avLst/>
        </a:prstGeom>
      </xdr:spPr>
    </xdr:pic>
    <xdr:clientData/>
  </xdr:twoCellAnchor>
  <xdr:twoCellAnchor editAs="oneCell">
    <xdr:from>
      <xdr:col>82</xdr:col>
      <xdr:colOff>98584</xdr:colOff>
      <xdr:row>109</xdr:row>
      <xdr:rowOff>28995</xdr:rowOff>
    </xdr:from>
    <xdr:to>
      <xdr:col>82</xdr:col>
      <xdr:colOff>639688</xdr:colOff>
      <xdr:row>109</xdr:row>
      <xdr:rowOff>568995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E2704576-07CE-D346-8B52-9B728EB12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2837972" y="6936240"/>
          <a:ext cx="541104" cy="540000"/>
        </a:xfrm>
        <a:prstGeom prst="rect">
          <a:avLst/>
        </a:prstGeom>
      </xdr:spPr>
    </xdr:pic>
    <xdr:clientData/>
  </xdr:twoCellAnchor>
  <xdr:twoCellAnchor editAs="oneCell">
    <xdr:from>
      <xdr:col>83</xdr:col>
      <xdr:colOff>86986</xdr:colOff>
      <xdr:row>109</xdr:row>
      <xdr:rowOff>42373</xdr:rowOff>
    </xdr:from>
    <xdr:to>
      <xdr:col>83</xdr:col>
      <xdr:colOff>626986</xdr:colOff>
      <xdr:row>109</xdr:row>
      <xdr:rowOff>582373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CA60C01-BE6E-9744-9EDB-2138AF86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1328124" y="16900158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84296</xdr:colOff>
      <xdr:row>109</xdr:row>
      <xdr:rowOff>51899</xdr:rowOff>
    </xdr:from>
    <xdr:to>
      <xdr:col>22</xdr:col>
      <xdr:colOff>635210</xdr:colOff>
      <xdr:row>110</xdr:row>
      <xdr:rowOff>5915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7370D74D-51EF-5141-B365-2CF28937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58296" y="6986099"/>
          <a:ext cx="550914" cy="550914"/>
        </a:xfrm>
        <a:prstGeom prst="rect">
          <a:avLst/>
        </a:prstGeom>
      </xdr:spPr>
    </xdr:pic>
    <xdr:clientData/>
  </xdr:twoCellAnchor>
  <xdr:twoCellAnchor editAs="oneCell">
    <xdr:from>
      <xdr:col>31</xdr:col>
      <xdr:colOff>104382</xdr:colOff>
      <xdr:row>109</xdr:row>
      <xdr:rowOff>59223</xdr:rowOff>
    </xdr:from>
    <xdr:to>
      <xdr:col>31</xdr:col>
      <xdr:colOff>655182</xdr:colOff>
      <xdr:row>110</xdr:row>
      <xdr:rowOff>9950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A2B8D61-6073-3C43-A31C-2AEF239B2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4757" y="6936273"/>
          <a:ext cx="550800" cy="550800"/>
        </a:xfrm>
        <a:prstGeom prst="rect">
          <a:avLst/>
        </a:prstGeom>
      </xdr:spPr>
    </xdr:pic>
    <xdr:clientData/>
  </xdr:twoCellAnchor>
  <xdr:twoCellAnchor editAs="oneCell">
    <xdr:from>
      <xdr:col>39</xdr:col>
      <xdr:colOff>55722</xdr:colOff>
      <xdr:row>109</xdr:row>
      <xdr:rowOff>39746</xdr:rowOff>
    </xdr:from>
    <xdr:to>
      <xdr:col>39</xdr:col>
      <xdr:colOff>606522</xdr:colOff>
      <xdr:row>109</xdr:row>
      <xdr:rowOff>585573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2A7D8268-846A-F149-9EDE-84736933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7680937" y="16897531"/>
          <a:ext cx="550800" cy="545827"/>
        </a:xfrm>
        <a:prstGeom prst="rect">
          <a:avLst/>
        </a:prstGeom>
      </xdr:spPr>
    </xdr:pic>
    <xdr:clientData/>
  </xdr:twoCellAnchor>
  <xdr:twoCellAnchor editAs="oneCell">
    <xdr:from>
      <xdr:col>40</xdr:col>
      <xdr:colOff>98584</xdr:colOff>
      <xdr:row>109</xdr:row>
      <xdr:rowOff>23195</xdr:rowOff>
    </xdr:from>
    <xdr:to>
      <xdr:col>40</xdr:col>
      <xdr:colOff>650872</xdr:colOff>
      <xdr:row>109</xdr:row>
      <xdr:rowOff>570395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94414461-0C7C-DD4B-ADBB-68B4DE29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808184" y="16880980"/>
          <a:ext cx="552288" cy="547200"/>
        </a:xfrm>
        <a:prstGeom prst="rect">
          <a:avLst/>
        </a:prstGeom>
      </xdr:spPr>
    </xdr:pic>
    <xdr:clientData/>
  </xdr:twoCellAnchor>
  <xdr:twoCellAnchor editAs="oneCell">
    <xdr:from>
      <xdr:col>41</xdr:col>
      <xdr:colOff>121781</xdr:colOff>
      <xdr:row>109</xdr:row>
      <xdr:rowOff>28995</xdr:rowOff>
    </xdr:from>
    <xdr:to>
      <xdr:col>41</xdr:col>
      <xdr:colOff>672694</xdr:colOff>
      <xdr:row>109</xdr:row>
      <xdr:rowOff>579908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B07C6C4E-1341-C040-8D99-AF123786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930776" y="6755936"/>
          <a:ext cx="550913" cy="550913"/>
        </a:xfrm>
        <a:prstGeom prst="rect">
          <a:avLst/>
        </a:prstGeom>
      </xdr:spPr>
    </xdr:pic>
    <xdr:clientData/>
  </xdr:twoCellAnchor>
  <xdr:twoCellAnchor editAs="oneCell">
    <xdr:from>
      <xdr:col>59</xdr:col>
      <xdr:colOff>70429</xdr:colOff>
      <xdr:row>109</xdr:row>
      <xdr:rowOff>51155</xdr:rowOff>
    </xdr:from>
    <xdr:to>
      <xdr:col>59</xdr:col>
      <xdr:colOff>592346</xdr:colOff>
      <xdr:row>109</xdr:row>
      <xdr:rowOff>573072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12C30A4-4E83-8F40-A814-8F345145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987954" y="4642205"/>
          <a:ext cx="521917" cy="521917"/>
        </a:xfrm>
        <a:prstGeom prst="rect">
          <a:avLst/>
        </a:prstGeom>
      </xdr:spPr>
    </xdr:pic>
    <xdr:clientData/>
  </xdr:twoCellAnchor>
  <xdr:twoCellAnchor editAs="oneCell">
    <xdr:from>
      <xdr:col>44</xdr:col>
      <xdr:colOff>474279</xdr:colOff>
      <xdr:row>91</xdr:row>
      <xdr:rowOff>15766</xdr:rowOff>
    </xdr:from>
    <xdr:to>
      <xdr:col>44</xdr:col>
      <xdr:colOff>791079</xdr:colOff>
      <xdr:row>91</xdr:row>
      <xdr:rowOff>332566</xdr:rowOff>
    </xdr:to>
    <xdr:pic>
      <xdr:nvPicPr>
        <xdr:cNvPr id="107" name="Grafik 106" descr="Achtung_GHS.jpg">
          <a:extLst>
            <a:ext uri="{FF2B5EF4-FFF2-40B4-BE49-F238E27FC236}">
              <a16:creationId xmlns:a16="http://schemas.microsoft.com/office/drawing/2014/main" id="{A72B1A80-074E-4095-838A-D5AC5C9C3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65548" y="14057587"/>
          <a:ext cx="316800" cy="316800"/>
        </a:xfrm>
        <a:prstGeom prst="rect">
          <a:avLst/>
        </a:prstGeom>
      </xdr:spPr>
    </xdr:pic>
    <xdr:clientData/>
  </xdr:twoCellAnchor>
  <xdr:twoCellAnchor editAs="oneCell">
    <xdr:from>
      <xdr:col>44</xdr:col>
      <xdr:colOff>47625</xdr:colOff>
      <xdr:row>109</xdr:row>
      <xdr:rowOff>38100</xdr:rowOff>
    </xdr:from>
    <xdr:to>
      <xdr:col>44</xdr:col>
      <xdr:colOff>598425</xdr:colOff>
      <xdr:row>109</xdr:row>
      <xdr:rowOff>588900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A52F2AB-90AE-4073-8EB7-335BB140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65875" y="8248650"/>
          <a:ext cx="550800" cy="550800"/>
        </a:xfrm>
        <a:prstGeom prst="rect">
          <a:avLst/>
        </a:prstGeom>
      </xdr:spPr>
    </xdr:pic>
    <xdr:clientData/>
  </xdr:twoCellAnchor>
  <xdr:twoCellAnchor editAs="oneCell">
    <xdr:from>
      <xdr:col>45</xdr:col>
      <xdr:colOff>66675</xdr:colOff>
      <xdr:row>109</xdr:row>
      <xdr:rowOff>57150</xdr:rowOff>
    </xdr:from>
    <xdr:to>
      <xdr:col>45</xdr:col>
      <xdr:colOff>617475</xdr:colOff>
      <xdr:row>110</xdr:row>
      <xdr:rowOff>7877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69996E77-C793-42E8-9A06-E8F26A31C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0" y="8267700"/>
          <a:ext cx="550800" cy="550800"/>
        </a:xfrm>
        <a:prstGeom prst="rect">
          <a:avLst/>
        </a:prstGeom>
      </xdr:spPr>
    </xdr:pic>
    <xdr:clientData/>
  </xdr:twoCellAnchor>
  <xdr:oneCellAnchor>
    <xdr:from>
      <xdr:col>28</xdr:col>
      <xdr:colOff>76200</xdr:colOff>
      <xdr:row>109</xdr:row>
      <xdr:rowOff>41385</xdr:rowOff>
    </xdr:from>
    <xdr:ext cx="540000" cy="549526"/>
    <xdr:pic>
      <xdr:nvPicPr>
        <xdr:cNvPr id="120" name="Grafik 119" descr="RSG-3055_QR-SDB.png">
          <a:extLst>
            <a:ext uri="{FF2B5EF4-FFF2-40B4-BE49-F238E27FC236}">
              <a16:creationId xmlns:a16="http://schemas.microsoft.com/office/drawing/2014/main" id="{71104F95-CED5-4C30-A327-1B9822AE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5994117" y="17167992"/>
          <a:ext cx="540000" cy="549526"/>
        </a:xfrm>
        <a:prstGeom prst="rect">
          <a:avLst/>
        </a:prstGeom>
      </xdr:spPr>
    </xdr:pic>
    <xdr:clientData/>
  </xdr:oneCellAnchor>
  <xdr:oneCellAnchor>
    <xdr:from>
      <xdr:col>28</xdr:col>
      <xdr:colOff>352424</xdr:colOff>
      <xdr:row>91</xdr:row>
      <xdr:rowOff>10584</xdr:rowOff>
    </xdr:from>
    <xdr:ext cx="331245" cy="317500"/>
    <xdr:pic>
      <xdr:nvPicPr>
        <xdr:cNvPr id="127" name="Grafik 126" descr="Achtung_GHS.jpg">
          <a:extLst>
            <a:ext uri="{FF2B5EF4-FFF2-40B4-BE49-F238E27FC236}">
              <a16:creationId xmlns:a16="http://schemas.microsoft.com/office/drawing/2014/main" id="{E8514EC1-C8C2-40E4-992C-C8C8CC51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117424" y="4925484"/>
          <a:ext cx="331245" cy="317500"/>
        </a:xfrm>
        <a:prstGeom prst="rect">
          <a:avLst/>
        </a:prstGeom>
      </xdr:spPr>
    </xdr:pic>
    <xdr:clientData/>
  </xdr:oneCellAnchor>
  <xdr:twoCellAnchor editAs="oneCell">
    <xdr:from>
      <xdr:col>29</xdr:col>
      <xdr:colOff>352425</xdr:colOff>
      <xdr:row>91</xdr:row>
      <xdr:rowOff>0</xdr:rowOff>
    </xdr:from>
    <xdr:to>
      <xdr:col>29</xdr:col>
      <xdr:colOff>669925</xdr:colOff>
      <xdr:row>91</xdr:row>
      <xdr:rowOff>317500</xdr:rowOff>
    </xdr:to>
    <xdr:pic>
      <xdr:nvPicPr>
        <xdr:cNvPr id="130" name="Grafik 129" descr="No-GHS-Symbol.jpg">
          <a:extLst>
            <a:ext uri="{FF2B5EF4-FFF2-40B4-BE49-F238E27FC236}">
              <a16:creationId xmlns:a16="http://schemas.microsoft.com/office/drawing/2014/main" id="{1208CB90-E915-4FC4-A057-2DB0C32F2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17425" y="4914900"/>
          <a:ext cx="317500" cy="317500"/>
        </a:xfrm>
        <a:prstGeom prst="rect">
          <a:avLst/>
        </a:prstGeom>
      </xdr:spPr>
    </xdr:pic>
    <xdr:clientData/>
  </xdr:twoCellAnchor>
  <xdr:oneCellAnchor>
    <xdr:from>
      <xdr:col>17</xdr:col>
      <xdr:colOff>82735</xdr:colOff>
      <xdr:row>109</xdr:row>
      <xdr:rowOff>46876</xdr:rowOff>
    </xdr:from>
    <xdr:ext cx="548640" cy="548640"/>
    <xdr:pic>
      <xdr:nvPicPr>
        <xdr:cNvPr id="118" name="Bild 62">
          <a:extLst>
            <a:ext uri="{FF2B5EF4-FFF2-40B4-BE49-F238E27FC236}">
              <a16:creationId xmlns:a16="http://schemas.microsoft.com/office/drawing/2014/main" id="{054BCD59-5AF1-4784-869F-0AFCA512F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443635" y="8447926"/>
          <a:ext cx="548640" cy="548640"/>
        </a:xfrm>
        <a:prstGeom prst="rect">
          <a:avLst/>
        </a:prstGeom>
      </xdr:spPr>
    </xdr:pic>
    <xdr:clientData/>
  </xdr:oneCellAnchor>
  <xdr:twoCellAnchor editAs="oneCell">
    <xdr:from>
      <xdr:col>45</xdr:col>
      <xdr:colOff>347663</xdr:colOff>
      <xdr:row>91</xdr:row>
      <xdr:rowOff>9525</xdr:rowOff>
    </xdr:from>
    <xdr:to>
      <xdr:col>45</xdr:col>
      <xdr:colOff>661989</xdr:colOff>
      <xdr:row>91</xdr:row>
      <xdr:rowOff>327025</xdr:rowOff>
    </xdr:to>
    <xdr:pic>
      <xdr:nvPicPr>
        <xdr:cNvPr id="132" name="Grafik 131" descr="No-GHS-Symbol.jpg">
          <a:extLst>
            <a:ext uri="{FF2B5EF4-FFF2-40B4-BE49-F238E27FC236}">
              <a16:creationId xmlns:a16="http://schemas.microsoft.com/office/drawing/2014/main" id="{289EA827-C686-4357-8585-F075CE3F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17963" y="4191000"/>
          <a:ext cx="314326" cy="317500"/>
        </a:xfrm>
        <a:prstGeom prst="rect">
          <a:avLst/>
        </a:prstGeom>
      </xdr:spPr>
    </xdr:pic>
    <xdr:clientData/>
  </xdr:twoCellAnchor>
  <xdr:oneCellAnchor>
    <xdr:from>
      <xdr:col>84</xdr:col>
      <xdr:colOff>356127</xdr:colOff>
      <xdr:row>91</xdr:row>
      <xdr:rowOff>19051</xdr:rowOff>
    </xdr:from>
    <xdr:ext cx="316992" cy="316992"/>
    <xdr:pic>
      <xdr:nvPicPr>
        <xdr:cNvPr id="133" name="Grafik 132" descr="Flamme_GHS.jpg">
          <a:extLst>
            <a:ext uri="{FF2B5EF4-FFF2-40B4-BE49-F238E27FC236}">
              <a16:creationId xmlns:a16="http://schemas.microsoft.com/office/drawing/2014/main" id="{CB7B8E6B-EF2C-41A3-868D-BAAC5B7F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659230" y="14060872"/>
          <a:ext cx="316992" cy="316992"/>
        </a:xfrm>
        <a:prstGeom prst="rect">
          <a:avLst/>
        </a:prstGeom>
      </xdr:spPr>
    </xdr:pic>
    <xdr:clientData/>
  </xdr:oneCellAnchor>
  <xdr:oneCellAnchor>
    <xdr:from>
      <xdr:col>84</xdr:col>
      <xdr:colOff>697344</xdr:colOff>
      <xdr:row>91</xdr:row>
      <xdr:rowOff>9525</xdr:rowOff>
    </xdr:from>
    <xdr:ext cx="316800" cy="316800"/>
    <xdr:pic>
      <xdr:nvPicPr>
        <xdr:cNvPr id="135" name="Grafik 134" descr="Achtung_GHS.jpg">
          <a:extLst>
            <a:ext uri="{FF2B5EF4-FFF2-40B4-BE49-F238E27FC236}">
              <a16:creationId xmlns:a16="http://schemas.microsoft.com/office/drawing/2014/main" id="{02124B98-E651-48C2-94FF-FD5FBC666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00447" y="14051346"/>
          <a:ext cx="316800" cy="316800"/>
        </a:xfrm>
        <a:prstGeom prst="rect">
          <a:avLst/>
        </a:prstGeom>
      </xdr:spPr>
    </xdr:pic>
    <xdr:clientData/>
  </xdr:oneCellAnchor>
  <xdr:oneCellAnchor>
    <xdr:from>
      <xdr:col>62</xdr:col>
      <xdr:colOff>356127</xdr:colOff>
      <xdr:row>91</xdr:row>
      <xdr:rowOff>19051</xdr:rowOff>
    </xdr:from>
    <xdr:ext cx="316992" cy="316992"/>
    <xdr:pic>
      <xdr:nvPicPr>
        <xdr:cNvPr id="136" name="Grafik 135" descr="Flamme_GHS.jpg">
          <a:extLst>
            <a:ext uri="{FF2B5EF4-FFF2-40B4-BE49-F238E27FC236}">
              <a16:creationId xmlns:a16="http://schemas.microsoft.com/office/drawing/2014/main" id="{6EA64902-54D4-4891-91C1-FB1C06844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576665" y="14060872"/>
          <a:ext cx="316992" cy="316992"/>
        </a:xfrm>
        <a:prstGeom prst="rect">
          <a:avLst/>
        </a:prstGeom>
      </xdr:spPr>
    </xdr:pic>
    <xdr:clientData/>
  </xdr:oneCellAnchor>
  <xdr:oneCellAnchor>
    <xdr:from>
      <xdr:col>62</xdr:col>
      <xdr:colOff>697344</xdr:colOff>
      <xdr:row>91</xdr:row>
      <xdr:rowOff>9525</xdr:rowOff>
    </xdr:from>
    <xdr:ext cx="316800" cy="316800"/>
    <xdr:pic>
      <xdr:nvPicPr>
        <xdr:cNvPr id="137" name="Grafik 136" descr="Achtung_GHS.jpg">
          <a:extLst>
            <a:ext uri="{FF2B5EF4-FFF2-40B4-BE49-F238E27FC236}">
              <a16:creationId xmlns:a16="http://schemas.microsoft.com/office/drawing/2014/main" id="{726844F5-0FB2-41D3-B465-F9596EDA1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17882" y="14051346"/>
          <a:ext cx="316800" cy="316800"/>
        </a:xfrm>
        <a:prstGeom prst="rect">
          <a:avLst/>
        </a:prstGeom>
      </xdr:spPr>
    </xdr:pic>
    <xdr:clientData/>
  </xdr:oneCellAnchor>
  <xdr:oneCellAnchor>
    <xdr:from>
      <xdr:col>63</xdr:col>
      <xdr:colOff>356127</xdr:colOff>
      <xdr:row>91</xdr:row>
      <xdr:rowOff>19051</xdr:rowOff>
    </xdr:from>
    <xdr:ext cx="316992" cy="316992"/>
    <xdr:pic>
      <xdr:nvPicPr>
        <xdr:cNvPr id="138" name="Grafik 137" descr="Flamme_GHS.jpg">
          <a:extLst>
            <a:ext uri="{FF2B5EF4-FFF2-40B4-BE49-F238E27FC236}">
              <a16:creationId xmlns:a16="http://schemas.microsoft.com/office/drawing/2014/main" id="{59404206-22BF-41A7-971F-98EE9CEB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576665" y="14060872"/>
          <a:ext cx="316992" cy="316992"/>
        </a:xfrm>
        <a:prstGeom prst="rect">
          <a:avLst/>
        </a:prstGeom>
      </xdr:spPr>
    </xdr:pic>
    <xdr:clientData/>
  </xdr:oneCellAnchor>
  <xdr:oneCellAnchor>
    <xdr:from>
      <xdr:col>63</xdr:col>
      <xdr:colOff>697344</xdr:colOff>
      <xdr:row>91</xdr:row>
      <xdr:rowOff>9525</xdr:rowOff>
    </xdr:from>
    <xdr:ext cx="316800" cy="316800"/>
    <xdr:pic>
      <xdr:nvPicPr>
        <xdr:cNvPr id="142" name="Grafik 141" descr="Achtung_GHS.jpg">
          <a:extLst>
            <a:ext uri="{FF2B5EF4-FFF2-40B4-BE49-F238E27FC236}">
              <a16:creationId xmlns:a16="http://schemas.microsoft.com/office/drawing/2014/main" id="{2D8DC711-4CB9-43E9-B669-6E08D2E39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17882" y="14051346"/>
          <a:ext cx="316800" cy="316800"/>
        </a:xfrm>
        <a:prstGeom prst="rect">
          <a:avLst/>
        </a:prstGeom>
      </xdr:spPr>
    </xdr:pic>
    <xdr:clientData/>
  </xdr:oneCellAnchor>
  <xdr:twoCellAnchor editAs="oneCell">
    <xdr:from>
      <xdr:col>58</xdr:col>
      <xdr:colOff>662152</xdr:colOff>
      <xdr:row>91</xdr:row>
      <xdr:rowOff>15765</xdr:rowOff>
    </xdr:from>
    <xdr:to>
      <xdr:col>58</xdr:col>
      <xdr:colOff>978067</xdr:colOff>
      <xdr:row>91</xdr:row>
      <xdr:rowOff>332565</xdr:rowOff>
    </xdr:to>
    <xdr:pic>
      <xdr:nvPicPr>
        <xdr:cNvPr id="147" name="Grafik 146" descr="GHS_Korrosif_w.jpg">
          <a:extLst>
            <a:ext uri="{FF2B5EF4-FFF2-40B4-BE49-F238E27FC236}">
              <a16:creationId xmlns:a16="http://schemas.microsoft.com/office/drawing/2014/main" id="{AA4345B3-A465-47B3-AD11-465161DE4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809338" y="14057586"/>
          <a:ext cx="315915" cy="316800"/>
        </a:xfrm>
        <a:prstGeom prst="rect">
          <a:avLst/>
        </a:prstGeom>
      </xdr:spPr>
    </xdr:pic>
    <xdr:clientData/>
  </xdr:twoCellAnchor>
  <xdr:oneCellAnchor>
    <xdr:from>
      <xdr:col>50</xdr:col>
      <xdr:colOff>356127</xdr:colOff>
      <xdr:row>91</xdr:row>
      <xdr:rowOff>19051</xdr:rowOff>
    </xdr:from>
    <xdr:ext cx="316992" cy="316992"/>
    <xdr:pic>
      <xdr:nvPicPr>
        <xdr:cNvPr id="157" name="Grafik 156" descr="Flamme_GHS.jpg">
          <a:extLst>
            <a:ext uri="{FF2B5EF4-FFF2-40B4-BE49-F238E27FC236}">
              <a16:creationId xmlns:a16="http://schemas.microsoft.com/office/drawing/2014/main" id="{656A0ED0-66AD-44E9-ABC5-6AA25873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833575" y="14060872"/>
          <a:ext cx="316992" cy="316992"/>
        </a:xfrm>
        <a:prstGeom prst="rect">
          <a:avLst/>
        </a:prstGeom>
      </xdr:spPr>
    </xdr:pic>
    <xdr:clientData/>
  </xdr:oneCellAnchor>
  <xdr:oneCellAnchor>
    <xdr:from>
      <xdr:col>50</xdr:col>
      <xdr:colOff>697344</xdr:colOff>
      <xdr:row>91</xdr:row>
      <xdr:rowOff>9525</xdr:rowOff>
    </xdr:from>
    <xdr:ext cx="316800" cy="316800"/>
    <xdr:pic>
      <xdr:nvPicPr>
        <xdr:cNvPr id="158" name="Grafik 157" descr="Achtung_GHS.jpg">
          <a:extLst>
            <a:ext uri="{FF2B5EF4-FFF2-40B4-BE49-F238E27FC236}">
              <a16:creationId xmlns:a16="http://schemas.microsoft.com/office/drawing/2014/main" id="{D96F9D80-33BF-4168-AA10-4B523BBE2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74792" y="14051346"/>
          <a:ext cx="316800" cy="316800"/>
        </a:xfrm>
        <a:prstGeom prst="rect">
          <a:avLst/>
        </a:prstGeom>
      </xdr:spPr>
    </xdr:pic>
    <xdr:clientData/>
  </xdr:oneCellAnchor>
  <xdr:twoCellAnchor editAs="oneCell">
    <xdr:from>
      <xdr:col>43</xdr:col>
      <xdr:colOff>362607</xdr:colOff>
      <xdr:row>91</xdr:row>
      <xdr:rowOff>31531</xdr:rowOff>
    </xdr:from>
    <xdr:to>
      <xdr:col>43</xdr:col>
      <xdr:colOff>679407</xdr:colOff>
      <xdr:row>91</xdr:row>
      <xdr:rowOff>349031</xdr:rowOff>
    </xdr:to>
    <xdr:pic>
      <xdr:nvPicPr>
        <xdr:cNvPr id="160" name="Grafik 159" descr="GHS_Korrosif_w.jpg">
          <a:extLst>
            <a:ext uri="{FF2B5EF4-FFF2-40B4-BE49-F238E27FC236}">
              <a16:creationId xmlns:a16="http://schemas.microsoft.com/office/drawing/2014/main" id="{723DA9A3-BF3B-4E01-9EBD-8BCAE8879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9271310" y="14073352"/>
          <a:ext cx="316800" cy="317500"/>
        </a:xfrm>
        <a:prstGeom prst="rect">
          <a:avLst/>
        </a:prstGeom>
      </xdr:spPr>
    </xdr:pic>
    <xdr:clientData/>
  </xdr:twoCellAnchor>
  <xdr:oneCellAnchor>
    <xdr:from>
      <xdr:col>17</xdr:col>
      <xdr:colOff>369093</xdr:colOff>
      <xdr:row>91</xdr:row>
      <xdr:rowOff>10584</xdr:rowOff>
    </xdr:from>
    <xdr:ext cx="317500" cy="317500"/>
    <xdr:pic>
      <xdr:nvPicPr>
        <xdr:cNvPr id="121" name="Grafik 120" descr="Achtung_GHS.jpg">
          <a:extLst>
            <a:ext uri="{FF2B5EF4-FFF2-40B4-BE49-F238E27FC236}">
              <a16:creationId xmlns:a16="http://schemas.microsoft.com/office/drawing/2014/main" id="{91490E0C-3B88-4ABA-A635-69F482E8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91617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18</xdr:col>
      <xdr:colOff>369093</xdr:colOff>
      <xdr:row>91</xdr:row>
      <xdr:rowOff>10584</xdr:rowOff>
    </xdr:from>
    <xdr:ext cx="317500" cy="317500"/>
    <xdr:pic>
      <xdr:nvPicPr>
        <xdr:cNvPr id="122" name="Grafik 121" descr="Achtung_GHS.jpg">
          <a:extLst>
            <a:ext uri="{FF2B5EF4-FFF2-40B4-BE49-F238E27FC236}">
              <a16:creationId xmlns:a16="http://schemas.microsoft.com/office/drawing/2014/main" id="{6C582159-3CE4-4E50-89EE-875CCDAD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91617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23</xdr:col>
      <xdr:colOff>369093</xdr:colOff>
      <xdr:row>91</xdr:row>
      <xdr:rowOff>10584</xdr:rowOff>
    </xdr:from>
    <xdr:ext cx="317500" cy="317500"/>
    <xdr:pic>
      <xdr:nvPicPr>
        <xdr:cNvPr id="152" name="Grafik 151" descr="Achtung_GHS.jpg">
          <a:extLst>
            <a:ext uri="{FF2B5EF4-FFF2-40B4-BE49-F238E27FC236}">
              <a16:creationId xmlns:a16="http://schemas.microsoft.com/office/drawing/2014/main" id="{0A7D1304-BF91-4896-A5BF-D735E3152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91617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30</xdr:col>
      <xdr:colOff>352424</xdr:colOff>
      <xdr:row>91</xdr:row>
      <xdr:rowOff>10584</xdr:rowOff>
    </xdr:from>
    <xdr:ext cx="331245" cy="317500"/>
    <xdr:pic>
      <xdr:nvPicPr>
        <xdr:cNvPr id="153" name="Grafik 152" descr="Achtung_GHS.jpg">
          <a:extLst>
            <a:ext uri="{FF2B5EF4-FFF2-40B4-BE49-F238E27FC236}">
              <a16:creationId xmlns:a16="http://schemas.microsoft.com/office/drawing/2014/main" id="{993C2B85-9249-4AB1-999D-1177E352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70341" y="13752860"/>
          <a:ext cx="331245" cy="317500"/>
        </a:xfrm>
        <a:prstGeom prst="rect">
          <a:avLst/>
        </a:prstGeom>
      </xdr:spPr>
    </xdr:pic>
    <xdr:clientData/>
  </xdr:oneCellAnchor>
  <xdr:oneCellAnchor>
    <xdr:from>
      <xdr:col>38</xdr:col>
      <xdr:colOff>364330</xdr:colOff>
      <xdr:row>91</xdr:row>
      <xdr:rowOff>10584</xdr:rowOff>
    </xdr:from>
    <xdr:ext cx="317500" cy="317500"/>
    <xdr:pic>
      <xdr:nvPicPr>
        <xdr:cNvPr id="161" name="Grafik 160" descr="Achtung_GHS.jpg">
          <a:extLst>
            <a:ext uri="{FF2B5EF4-FFF2-40B4-BE49-F238E27FC236}">
              <a16:creationId xmlns:a16="http://schemas.microsoft.com/office/drawing/2014/main" id="{0F061850-D6B2-472C-B1EA-E0D429E7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529944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39</xdr:col>
      <xdr:colOff>364330</xdr:colOff>
      <xdr:row>91</xdr:row>
      <xdr:rowOff>10584</xdr:rowOff>
    </xdr:from>
    <xdr:ext cx="317500" cy="317500"/>
    <xdr:pic>
      <xdr:nvPicPr>
        <xdr:cNvPr id="162" name="Grafik 161" descr="Achtung_GHS.jpg">
          <a:extLst>
            <a:ext uri="{FF2B5EF4-FFF2-40B4-BE49-F238E27FC236}">
              <a16:creationId xmlns:a16="http://schemas.microsoft.com/office/drawing/2014/main" id="{62442217-2561-4DA8-BC0F-3959FA29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529944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40</xdr:col>
      <xdr:colOff>364330</xdr:colOff>
      <xdr:row>91</xdr:row>
      <xdr:rowOff>10584</xdr:rowOff>
    </xdr:from>
    <xdr:ext cx="317500" cy="317500"/>
    <xdr:pic>
      <xdr:nvPicPr>
        <xdr:cNvPr id="163" name="Grafik 162" descr="Achtung_GHS.jpg">
          <a:extLst>
            <a:ext uri="{FF2B5EF4-FFF2-40B4-BE49-F238E27FC236}">
              <a16:creationId xmlns:a16="http://schemas.microsoft.com/office/drawing/2014/main" id="{8D23A7DF-8B89-4B06-A484-5D06A1BBC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529944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41</xdr:col>
      <xdr:colOff>364330</xdr:colOff>
      <xdr:row>91</xdr:row>
      <xdr:rowOff>10584</xdr:rowOff>
    </xdr:from>
    <xdr:ext cx="317500" cy="317500"/>
    <xdr:pic>
      <xdr:nvPicPr>
        <xdr:cNvPr id="164" name="Grafik 163" descr="Achtung_GHS.jpg">
          <a:extLst>
            <a:ext uri="{FF2B5EF4-FFF2-40B4-BE49-F238E27FC236}">
              <a16:creationId xmlns:a16="http://schemas.microsoft.com/office/drawing/2014/main" id="{CD377E93-A615-4CB5-BBC6-8CC1FA6D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529944" y="13752860"/>
          <a:ext cx="317500" cy="317500"/>
        </a:xfrm>
        <a:prstGeom prst="rect">
          <a:avLst/>
        </a:prstGeom>
      </xdr:spPr>
    </xdr:pic>
    <xdr:clientData/>
  </xdr:oneCellAnchor>
  <xdr:oneCellAnchor>
    <xdr:from>
      <xdr:col>42</xdr:col>
      <xdr:colOff>364330</xdr:colOff>
      <xdr:row>91</xdr:row>
      <xdr:rowOff>10584</xdr:rowOff>
    </xdr:from>
    <xdr:ext cx="317500" cy="317500"/>
    <xdr:pic>
      <xdr:nvPicPr>
        <xdr:cNvPr id="165" name="Grafik 164" descr="Achtung_GHS.jpg">
          <a:extLst>
            <a:ext uri="{FF2B5EF4-FFF2-40B4-BE49-F238E27FC236}">
              <a16:creationId xmlns:a16="http://schemas.microsoft.com/office/drawing/2014/main" id="{B1619131-EE48-4A7F-8FFE-3B4225027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529944" y="13752860"/>
          <a:ext cx="317500" cy="317500"/>
        </a:xfrm>
        <a:prstGeom prst="rect">
          <a:avLst/>
        </a:prstGeom>
      </xdr:spPr>
    </xdr:pic>
    <xdr:clientData/>
  </xdr:oneCellAnchor>
  <xdr:twoCellAnchor editAs="oneCell">
    <xdr:from>
      <xdr:col>25</xdr:col>
      <xdr:colOff>367862</xdr:colOff>
      <xdr:row>91</xdr:row>
      <xdr:rowOff>15765</xdr:rowOff>
    </xdr:from>
    <xdr:to>
      <xdr:col>25</xdr:col>
      <xdr:colOff>678785</xdr:colOff>
      <xdr:row>91</xdr:row>
      <xdr:rowOff>338881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B7E410C-8377-ED75-F953-22897A833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5203214" y="13758041"/>
          <a:ext cx="310923" cy="323116"/>
        </a:xfrm>
        <a:prstGeom prst="rect">
          <a:avLst/>
        </a:prstGeom>
      </xdr:spPr>
    </xdr:pic>
    <xdr:clientData/>
  </xdr:twoCellAnchor>
  <xdr:twoCellAnchor editAs="oneCell">
    <xdr:from>
      <xdr:col>34</xdr:col>
      <xdr:colOff>463062</xdr:colOff>
      <xdr:row>91</xdr:row>
      <xdr:rowOff>17585</xdr:rowOff>
    </xdr:from>
    <xdr:to>
      <xdr:col>34</xdr:col>
      <xdr:colOff>780081</xdr:colOff>
      <xdr:row>91</xdr:row>
      <xdr:rowOff>334604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74550EDE-A94B-F768-8522-480DD24AB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906893" y="13487400"/>
          <a:ext cx="317019" cy="317019"/>
        </a:xfrm>
        <a:prstGeom prst="rect">
          <a:avLst/>
        </a:prstGeom>
      </xdr:spPr>
    </xdr:pic>
    <xdr:clientData/>
  </xdr:twoCellAnchor>
  <xdr:twoCellAnchor editAs="oneCell">
    <xdr:from>
      <xdr:col>35</xdr:col>
      <xdr:colOff>392723</xdr:colOff>
      <xdr:row>91</xdr:row>
      <xdr:rowOff>23447</xdr:rowOff>
    </xdr:from>
    <xdr:to>
      <xdr:col>35</xdr:col>
      <xdr:colOff>709742</xdr:colOff>
      <xdr:row>91</xdr:row>
      <xdr:rowOff>340466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6815E005-CF84-67A7-118B-DE9FCC44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920938" y="13493262"/>
          <a:ext cx="317019" cy="317019"/>
        </a:xfrm>
        <a:prstGeom prst="rect">
          <a:avLst/>
        </a:prstGeom>
      </xdr:spPr>
    </xdr:pic>
    <xdr:clientData/>
  </xdr:twoCellAnchor>
  <xdr:oneCellAnchor>
    <xdr:from>
      <xdr:col>9</xdr:col>
      <xdr:colOff>376252</xdr:colOff>
      <xdr:row>91</xdr:row>
      <xdr:rowOff>25415</xdr:rowOff>
    </xdr:from>
    <xdr:ext cx="314324" cy="317500"/>
    <xdr:pic>
      <xdr:nvPicPr>
        <xdr:cNvPr id="28" name="Grafik 27" descr="No-GHS-Symbol.jpg">
          <a:extLst>
            <a:ext uri="{FF2B5EF4-FFF2-40B4-BE49-F238E27FC236}">
              <a16:creationId xmlns:a16="http://schemas.microsoft.com/office/drawing/2014/main" id="{FDA4416E-107F-4658-9BF3-5E426BEE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5544" y="13495230"/>
          <a:ext cx="314324" cy="317500"/>
        </a:xfrm>
        <a:prstGeom prst="rect">
          <a:avLst/>
        </a:prstGeom>
      </xdr:spPr>
    </xdr:pic>
    <xdr:clientData/>
  </xdr:oneCellAnchor>
  <xdr:oneCellAnchor>
    <xdr:from>
      <xdr:col>10</xdr:col>
      <xdr:colOff>376252</xdr:colOff>
      <xdr:row>91</xdr:row>
      <xdr:rowOff>25415</xdr:rowOff>
    </xdr:from>
    <xdr:ext cx="314324" cy="317500"/>
    <xdr:pic>
      <xdr:nvPicPr>
        <xdr:cNvPr id="35" name="Grafik 34" descr="No-GHS-Symbol.jpg">
          <a:extLst>
            <a:ext uri="{FF2B5EF4-FFF2-40B4-BE49-F238E27FC236}">
              <a16:creationId xmlns:a16="http://schemas.microsoft.com/office/drawing/2014/main" id="{4B441D75-A10E-4014-AD3F-C4CDB109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5544" y="13495230"/>
          <a:ext cx="314324" cy="317500"/>
        </a:xfrm>
        <a:prstGeom prst="rect">
          <a:avLst/>
        </a:prstGeom>
      </xdr:spPr>
    </xdr:pic>
    <xdr:clientData/>
  </xdr:oneCellAnchor>
  <xdr:oneCellAnchor>
    <xdr:from>
      <xdr:col>11</xdr:col>
      <xdr:colOff>376252</xdr:colOff>
      <xdr:row>91</xdr:row>
      <xdr:rowOff>25415</xdr:rowOff>
    </xdr:from>
    <xdr:ext cx="314324" cy="317500"/>
    <xdr:pic>
      <xdr:nvPicPr>
        <xdr:cNvPr id="36" name="Grafik 35" descr="No-GHS-Symbol.jpg">
          <a:extLst>
            <a:ext uri="{FF2B5EF4-FFF2-40B4-BE49-F238E27FC236}">
              <a16:creationId xmlns:a16="http://schemas.microsoft.com/office/drawing/2014/main" id="{BA07E598-3F12-4A2A-95EB-42BD9E0B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4314" y="13495230"/>
          <a:ext cx="314324" cy="317500"/>
        </a:xfrm>
        <a:prstGeom prst="rect">
          <a:avLst/>
        </a:prstGeom>
      </xdr:spPr>
    </xdr:pic>
    <xdr:clientData/>
  </xdr:oneCellAnchor>
  <xdr:oneCellAnchor>
    <xdr:from>
      <xdr:col>19</xdr:col>
      <xdr:colOff>376253</xdr:colOff>
      <xdr:row>91</xdr:row>
      <xdr:rowOff>25416</xdr:rowOff>
    </xdr:from>
    <xdr:ext cx="314326" cy="317500"/>
    <xdr:pic>
      <xdr:nvPicPr>
        <xdr:cNvPr id="38" name="Grafik 37" descr="No-GHS-Symbol.jpg">
          <a:extLst>
            <a:ext uri="{FF2B5EF4-FFF2-40B4-BE49-F238E27FC236}">
              <a16:creationId xmlns:a16="http://schemas.microsoft.com/office/drawing/2014/main" id="{B54B37E2-9DB7-462C-AA46-B1250AE0E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07468" y="13495231"/>
          <a:ext cx="314326" cy="317500"/>
        </a:xfrm>
        <a:prstGeom prst="rect">
          <a:avLst/>
        </a:prstGeom>
      </xdr:spPr>
    </xdr:pic>
    <xdr:clientData/>
  </xdr:oneCellAnchor>
  <xdr:oneCellAnchor>
    <xdr:from>
      <xdr:col>20</xdr:col>
      <xdr:colOff>369093</xdr:colOff>
      <xdr:row>91</xdr:row>
      <xdr:rowOff>10584</xdr:rowOff>
    </xdr:from>
    <xdr:ext cx="317500" cy="317500"/>
    <xdr:pic>
      <xdr:nvPicPr>
        <xdr:cNvPr id="42" name="Grafik 41" descr="Achtung_GHS.jpg">
          <a:extLst>
            <a:ext uri="{FF2B5EF4-FFF2-40B4-BE49-F238E27FC236}">
              <a16:creationId xmlns:a16="http://schemas.microsoft.com/office/drawing/2014/main" id="{16BE38F6-9976-4A2E-BE45-8E408E8F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2231" y="13480399"/>
          <a:ext cx="317500" cy="317500"/>
        </a:xfrm>
        <a:prstGeom prst="rect">
          <a:avLst/>
        </a:prstGeom>
      </xdr:spPr>
    </xdr:pic>
    <xdr:clientData/>
  </xdr:oneCellAnchor>
  <xdr:oneCellAnchor>
    <xdr:from>
      <xdr:col>21</xdr:col>
      <xdr:colOff>369093</xdr:colOff>
      <xdr:row>91</xdr:row>
      <xdr:rowOff>10584</xdr:rowOff>
    </xdr:from>
    <xdr:ext cx="317500" cy="317500"/>
    <xdr:pic>
      <xdr:nvPicPr>
        <xdr:cNvPr id="43" name="Grafik 42" descr="Achtung_GHS.jpg">
          <a:extLst>
            <a:ext uri="{FF2B5EF4-FFF2-40B4-BE49-F238E27FC236}">
              <a16:creationId xmlns:a16="http://schemas.microsoft.com/office/drawing/2014/main" id="{ABD4A606-D59B-46F0-8E42-9846D47D1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91001" y="13480399"/>
          <a:ext cx="317500" cy="317500"/>
        </a:xfrm>
        <a:prstGeom prst="rect">
          <a:avLst/>
        </a:prstGeom>
      </xdr:spPr>
    </xdr:pic>
    <xdr:clientData/>
  </xdr:oneCellAnchor>
  <xdr:oneCellAnchor>
    <xdr:from>
      <xdr:col>24</xdr:col>
      <xdr:colOff>367862</xdr:colOff>
      <xdr:row>91</xdr:row>
      <xdr:rowOff>15765</xdr:rowOff>
    </xdr:from>
    <xdr:ext cx="310923" cy="323116"/>
    <xdr:pic>
      <xdr:nvPicPr>
        <xdr:cNvPr id="44" name="Grafik 43">
          <a:extLst>
            <a:ext uri="{FF2B5EF4-FFF2-40B4-BE49-F238E27FC236}">
              <a16:creationId xmlns:a16="http://schemas.microsoft.com/office/drawing/2014/main" id="{9C98DC23-F3B7-4263-A4D2-DDB67AEE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811693" y="13485580"/>
          <a:ext cx="310923" cy="323116"/>
        </a:xfrm>
        <a:prstGeom prst="rect">
          <a:avLst/>
        </a:prstGeom>
      </xdr:spPr>
    </xdr:pic>
    <xdr:clientData/>
  </xdr:oneCellAnchor>
  <xdr:oneCellAnchor>
    <xdr:from>
      <xdr:col>26</xdr:col>
      <xdr:colOff>367862</xdr:colOff>
      <xdr:row>91</xdr:row>
      <xdr:rowOff>15765</xdr:rowOff>
    </xdr:from>
    <xdr:ext cx="310923" cy="323116"/>
    <xdr:pic>
      <xdr:nvPicPr>
        <xdr:cNvPr id="45" name="Grafik 44">
          <a:extLst>
            <a:ext uri="{FF2B5EF4-FFF2-40B4-BE49-F238E27FC236}">
              <a16:creationId xmlns:a16="http://schemas.microsoft.com/office/drawing/2014/main" id="{A7030F08-EC2D-431E-94E8-EFC453D2A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811693" y="13485580"/>
          <a:ext cx="310923" cy="323116"/>
        </a:xfrm>
        <a:prstGeom prst="rect">
          <a:avLst/>
        </a:prstGeom>
      </xdr:spPr>
    </xdr:pic>
    <xdr:clientData/>
  </xdr:oneCellAnchor>
  <xdr:oneCellAnchor>
    <xdr:from>
      <xdr:col>33</xdr:col>
      <xdr:colOff>364330</xdr:colOff>
      <xdr:row>91</xdr:row>
      <xdr:rowOff>10584</xdr:rowOff>
    </xdr:from>
    <xdr:ext cx="317500" cy="317500"/>
    <xdr:pic>
      <xdr:nvPicPr>
        <xdr:cNvPr id="46" name="Grafik 45" descr="Achtung_GHS.jpg">
          <a:extLst>
            <a:ext uri="{FF2B5EF4-FFF2-40B4-BE49-F238E27FC236}">
              <a16:creationId xmlns:a16="http://schemas.microsoft.com/office/drawing/2014/main" id="{99622FEA-65BC-4C99-9B08-38D3F6298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314468" y="13480399"/>
          <a:ext cx="317500" cy="317500"/>
        </a:xfrm>
        <a:prstGeom prst="rect">
          <a:avLst/>
        </a:prstGeom>
      </xdr:spPr>
    </xdr:pic>
    <xdr:clientData/>
  </xdr:oneCellAnchor>
  <xdr:oneCellAnchor>
    <xdr:from>
      <xdr:col>87</xdr:col>
      <xdr:colOff>376236</xdr:colOff>
      <xdr:row>91</xdr:row>
      <xdr:rowOff>28575</xdr:rowOff>
    </xdr:from>
    <xdr:ext cx="305943" cy="315468"/>
    <xdr:pic>
      <xdr:nvPicPr>
        <xdr:cNvPr id="47" name="Grafik 46" descr="GHS_Korrosif_w.jpg">
          <a:extLst>
            <a:ext uri="{FF2B5EF4-FFF2-40B4-BE49-F238E27FC236}">
              <a16:creationId xmlns:a16="http://schemas.microsoft.com/office/drawing/2014/main" id="{D3DCAA78-4BBC-493A-B16A-1569F9B3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4870528" y="13498390"/>
          <a:ext cx="305943" cy="315468"/>
        </a:xfrm>
        <a:prstGeom prst="rect">
          <a:avLst/>
        </a:prstGeom>
      </xdr:spPr>
    </xdr:pic>
    <xdr:clientData/>
  </xdr:oneCellAnchor>
  <xdr:oneCellAnchor>
    <xdr:from>
      <xdr:col>88</xdr:col>
      <xdr:colOff>376236</xdr:colOff>
      <xdr:row>91</xdr:row>
      <xdr:rowOff>28575</xdr:rowOff>
    </xdr:from>
    <xdr:ext cx="305943" cy="315468"/>
    <xdr:pic>
      <xdr:nvPicPr>
        <xdr:cNvPr id="51" name="Grafik 50" descr="GHS_Korrosif_w.jpg">
          <a:extLst>
            <a:ext uri="{FF2B5EF4-FFF2-40B4-BE49-F238E27FC236}">
              <a16:creationId xmlns:a16="http://schemas.microsoft.com/office/drawing/2014/main" id="{357ABFBB-3C77-43DE-9481-BB8A0067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5954913" y="13498390"/>
          <a:ext cx="305943" cy="315468"/>
        </a:xfrm>
        <a:prstGeom prst="rect">
          <a:avLst/>
        </a:prstGeom>
      </xdr:spPr>
    </xdr:pic>
    <xdr:clientData/>
  </xdr:oneCellAnchor>
  <xdr:oneCellAnchor>
    <xdr:from>
      <xdr:col>86</xdr:col>
      <xdr:colOff>609805</xdr:colOff>
      <xdr:row>91</xdr:row>
      <xdr:rowOff>25926</xdr:rowOff>
    </xdr:from>
    <xdr:ext cx="316484" cy="316484"/>
    <xdr:pic>
      <xdr:nvPicPr>
        <xdr:cNvPr id="55" name="Grafik 54" descr="GHS07.jpg">
          <a:extLst>
            <a:ext uri="{FF2B5EF4-FFF2-40B4-BE49-F238E27FC236}">
              <a16:creationId xmlns:a16="http://schemas.microsoft.com/office/drawing/2014/main" id="{C8AA5182-1863-4A2C-AB1E-6FF47638C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7513405" y="13495741"/>
          <a:ext cx="316484" cy="316484"/>
        </a:xfrm>
        <a:prstGeom prst="rect">
          <a:avLst/>
        </a:prstGeom>
      </xdr:spPr>
    </xdr:pic>
    <xdr:clientData/>
  </xdr:oneCellAnchor>
  <xdr:twoCellAnchor editAs="oneCell">
    <xdr:from>
      <xdr:col>9</xdr:col>
      <xdr:colOff>128954</xdr:colOff>
      <xdr:row>109</xdr:row>
      <xdr:rowOff>35169</xdr:rowOff>
    </xdr:from>
    <xdr:to>
      <xdr:col>9</xdr:col>
      <xdr:colOff>676154</xdr:colOff>
      <xdr:row>109</xdr:row>
      <xdr:rowOff>582369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6F87A85E-4007-10A3-162D-5E5149AD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631" y="16892954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10</xdr:col>
      <xdr:colOff>93785</xdr:colOff>
      <xdr:row>109</xdr:row>
      <xdr:rowOff>41031</xdr:rowOff>
    </xdr:from>
    <xdr:to>
      <xdr:col>10</xdr:col>
      <xdr:colOff>640985</xdr:colOff>
      <xdr:row>109</xdr:row>
      <xdr:rowOff>588231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D9D89A8-55D7-8203-E4F1-E8F5FA6F4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847" y="16898816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87923</xdr:colOff>
      <xdr:row>109</xdr:row>
      <xdr:rowOff>35169</xdr:rowOff>
    </xdr:from>
    <xdr:to>
      <xdr:col>11</xdr:col>
      <xdr:colOff>634119</xdr:colOff>
      <xdr:row>109</xdr:row>
      <xdr:rowOff>582369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0835568-ED03-D9F0-6218-98DC95F6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0369" y="16892954"/>
          <a:ext cx="546196" cy="547200"/>
        </a:xfrm>
        <a:prstGeom prst="rect">
          <a:avLst/>
        </a:prstGeom>
      </xdr:spPr>
    </xdr:pic>
    <xdr:clientData/>
  </xdr:twoCellAnchor>
  <xdr:twoCellAnchor editAs="oneCell">
    <xdr:from>
      <xdr:col>19</xdr:col>
      <xdr:colOff>105508</xdr:colOff>
      <xdr:row>109</xdr:row>
      <xdr:rowOff>35170</xdr:rowOff>
    </xdr:from>
    <xdr:to>
      <xdr:col>19</xdr:col>
      <xdr:colOff>652708</xdr:colOff>
      <xdr:row>109</xdr:row>
      <xdr:rowOff>582370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431916D-4A7E-A7EE-FE63-FB62B46C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3031" y="16892955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20</xdr:col>
      <xdr:colOff>117230</xdr:colOff>
      <xdr:row>109</xdr:row>
      <xdr:rowOff>29308</xdr:rowOff>
    </xdr:from>
    <xdr:to>
      <xdr:col>20</xdr:col>
      <xdr:colOff>664430</xdr:colOff>
      <xdr:row>109</xdr:row>
      <xdr:rowOff>576508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995B6B4F-D90C-1AD9-AC6D-D479996A5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9138" y="16887093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21</xdr:col>
      <xdr:colOff>93785</xdr:colOff>
      <xdr:row>109</xdr:row>
      <xdr:rowOff>41031</xdr:rowOff>
    </xdr:from>
    <xdr:to>
      <xdr:col>21</xdr:col>
      <xdr:colOff>640985</xdr:colOff>
      <xdr:row>109</xdr:row>
      <xdr:rowOff>588231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F2433445-EC33-3BD9-8713-DD926066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00077" y="16898816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76200</xdr:colOff>
      <xdr:row>109</xdr:row>
      <xdr:rowOff>41030</xdr:rowOff>
    </xdr:from>
    <xdr:to>
      <xdr:col>25</xdr:col>
      <xdr:colOff>623400</xdr:colOff>
      <xdr:row>109</xdr:row>
      <xdr:rowOff>588230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E70E414C-89F3-40D8-8B92-D76F1972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0031" y="16898815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26</xdr:col>
      <xdr:colOff>82061</xdr:colOff>
      <xdr:row>109</xdr:row>
      <xdr:rowOff>41031</xdr:rowOff>
    </xdr:from>
    <xdr:to>
      <xdr:col>26</xdr:col>
      <xdr:colOff>629261</xdr:colOff>
      <xdr:row>109</xdr:row>
      <xdr:rowOff>588231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9FF016E0-BB15-49E0-4844-9F0143209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10276" y="16898816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33</xdr:col>
      <xdr:colOff>99646</xdr:colOff>
      <xdr:row>109</xdr:row>
      <xdr:rowOff>46892</xdr:rowOff>
    </xdr:from>
    <xdr:to>
      <xdr:col>33</xdr:col>
      <xdr:colOff>646846</xdr:colOff>
      <xdr:row>110</xdr:row>
      <xdr:rowOff>2077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7FE283F4-76E1-AB94-B3DD-F0A398E30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8554" y="16904677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34</xdr:col>
      <xdr:colOff>105508</xdr:colOff>
      <xdr:row>109</xdr:row>
      <xdr:rowOff>41031</xdr:rowOff>
    </xdr:from>
    <xdr:to>
      <xdr:col>34</xdr:col>
      <xdr:colOff>652708</xdr:colOff>
      <xdr:row>109</xdr:row>
      <xdr:rowOff>588231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7862E759-E089-0808-1A96-35F3F923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0" y="16898816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35</xdr:col>
      <xdr:colOff>117231</xdr:colOff>
      <xdr:row>109</xdr:row>
      <xdr:rowOff>41031</xdr:rowOff>
    </xdr:from>
    <xdr:to>
      <xdr:col>35</xdr:col>
      <xdr:colOff>664431</xdr:colOff>
      <xdr:row>109</xdr:row>
      <xdr:rowOff>588231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3A91B3-B87B-7448-E413-0E370FDD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4908" y="16898816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30</xdr:col>
      <xdr:colOff>123093</xdr:colOff>
      <xdr:row>109</xdr:row>
      <xdr:rowOff>58615</xdr:rowOff>
    </xdr:from>
    <xdr:to>
      <xdr:col>30</xdr:col>
      <xdr:colOff>670293</xdr:colOff>
      <xdr:row>110</xdr:row>
      <xdr:rowOff>13800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3A1B8A4E-2A60-33E2-FED7-B167E777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88847" y="16916400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29</xdr:col>
      <xdr:colOff>140677</xdr:colOff>
      <xdr:row>109</xdr:row>
      <xdr:rowOff>46892</xdr:rowOff>
    </xdr:from>
    <xdr:to>
      <xdr:col>29</xdr:col>
      <xdr:colOff>687877</xdr:colOff>
      <xdr:row>110</xdr:row>
      <xdr:rowOff>2077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C39F9A7-0132-4B03-B1EE-B89590E0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2046" y="16904677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86</xdr:col>
      <xdr:colOff>105507</xdr:colOff>
      <xdr:row>109</xdr:row>
      <xdr:rowOff>46892</xdr:rowOff>
    </xdr:from>
    <xdr:to>
      <xdr:col>86</xdr:col>
      <xdr:colOff>652707</xdr:colOff>
      <xdr:row>110</xdr:row>
      <xdr:rowOff>2077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C158DF1C-9D64-749B-56DD-7B21C42A4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9799" y="16904677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87</xdr:col>
      <xdr:colOff>93785</xdr:colOff>
      <xdr:row>109</xdr:row>
      <xdr:rowOff>35170</xdr:rowOff>
    </xdr:from>
    <xdr:to>
      <xdr:col>87</xdr:col>
      <xdr:colOff>640985</xdr:colOff>
      <xdr:row>109</xdr:row>
      <xdr:rowOff>582370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A093745C-3A60-8446-BE42-F678A94D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2462" y="16892955"/>
          <a:ext cx="547200" cy="547200"/>
        </a:xfrm>
        <a:prstGeom prst="rect">
          <a:avLst/>
        </a:prstGeom>
      </xdr:spPr>
    </xdr:pic>
    <xdr:clientData/>
  </xdr:twoCellAnchor>
  <xdr:twoCellAnchor editAs="oneCell">
    <xdr:from>
      <xdr:col>88</xdr:col>
      <xdr:colOff>76200</xdr:colOff>
      <xdr:row>109</xdr:row>
      <xdr:rowOff>23446</xdr:rowOff>
    </xdr:from>
    <xdr:to>
      <xdr:col>88</xdr:col>
      <xdr:colOff>623400</xdr:colOff>
      <xdr:row>109</xdr:row>
      <xdr:rowOff>570646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A58D8C10-9B9B-2A98-8647-BE9690E6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39262" y="16881231"/>
          <a:ext cx="547200" cy="54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381015</xdr:colOff>
      <xdr:row>22</xdr:row>
      <xdr:rowOff>25415</xdr:rowOff>
    </xdr:from>
    <xdr:to>
      <xdr:col>2</xdr:col>
      <xdr:colOff>695340</xdr:colOff>
      <xdr:row>22</xdr:row>
      <xdr:rowOff>342915</xdr:rowOff>
    </xdr:to>
    <xdr:pic>
      <xdr:nvPicPr>
        <xdr:cNvPr id="19" name="Grafik 18" descr="No-GHS-Symbol.jpg">
          <a:extLst>
            <a:ext uri="{FF2B5EF4-FFF2-40B4-BE49-F238E27FC236}">
              <a16:creationId xmlns:a16="http://schemas.microsoft.com/office/drawing/2014/main" id="{9ACB2E1E-D5D7-4E94-B213-BFF92A87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00590" y="3568715"/>
          <a:ext cx="314325" cy="3175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381016</xdr:colOff>
      <xdr:row>22</xdr:row>
      <xdr:rowOff>25416</xdr:rowOff>
    </xdr:from>
    <xdr:to>
      <xdr:col>4</xdr:col>
      <xdr:colOff>695341</xdr:colOff>
      <xdr:row>22</xdr:row>
      <xdr:rowOff>342916</xdr:rowOff>
    </xdr:to>
    <xdr:pic>
      <xdr:nvPicPr>
        <xdr:cNvPr id="20" name="Grafik 19" descr="No-GHS-Symbol.jpg">
          <a:extLst>
            <a:ext uri="{FF2B5EF4-FFF2-40B4-BE49-F238E27FC236}">
              <a16:creationId xmlns:a16="http://schemas.microsoft.com/office/drawing/2014/main" id="{496806F4-53F9-4014-89CD-C3B2F6FEB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91241" y="3568716"/>
          <a:ext cx="314325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420174</xdr:colOff>
      <xdr:row>22</xdr:row>
      <xdr:rowOff>35985</xdr:rowOff>
    </xdr:from>
    <xdr:to>
      <xdr:col>3</xdr:col>
      <xdr:colOff>737674</xdr:colOff>
      <xdr:row>22</xdr:row>
      <xdr:rowOff>353485</xdr:rowOff>
    </xdr:to>
    <xdr:pic>
      <xdr:nvPicPr>
        <xdr:cNvPr id="34" name="Grafik 33" descr="No-GHS-Symbol.jpg">
          <a:extLst>
            <a:ext uri="{FF2B5EF4-FFF2-40B4-BE49-F238E27FC236}">
              <a16:creationId xmlns:a16="http://schemas.microsoft.com/office/drawing/2014/main" id="{81D955FE-E598-4ECF-9F34-8E63F4E73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49" y="4531785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40</xdr:row>
      <xdr:rowOff>28575</xdr:rowOff>
    </xdr:from>
    <xdr:to>
      <xdr:col>2</xdr:col>
      <xdr:colOff>682875</xdr:colOff>
      <xdr:row>40</xdr:row>
      <xdr:rowOff>568575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E4B1FEE-6104-4848-A410-94930B4E6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76485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40</xdr:row>
      <xdr:rowOff>38100</xdr:rowOff>
    </xdr:from>
    <xdr:to>
      <xdr:col>3</xdr:col>
      <xdr:colOff>682875</xdr:colOff>
      <xdr:row>40</xdr:row>
      <xdr:rowOff>578100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7801EDC-C6D1-421C-8D69-1D406814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76581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40</xdr:row>
      <xdr:rowOff>28575</xdr:rowOff>
    </xdr:from>
    <xdr:to>
      <xdr:col>4</xdr:col>
      <xdr:colOff>692400</xdr:colOff>
      <xdr:row>40</xdr:row>
      <xdr:rowOff>568575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87DC567-DBC2-45C8-9AE9-6723CAB58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76485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40</xdr:row>
      <xdr:rowOff>28575</xdr:rowOff>
    </xdr:from>
    <xdr:to>
      <xdr:col>5</xdr:col>
      <xdr:colOff>692400</xdr:colOff>
      <xdr:row>40</xdr:row>
      <xdr:rowOff>568575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A188D2A2-4FD8-43A7-A2CF-FB162DA2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76485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22</xdr:row>
      <xdr:rowOff>38100</xdr:rowOff>
    </xdr:from>
    <xdr:to>
      <xdr:col>5</xdr:col>
      <xdr:colOff>771525</xdr:colOff>
      <xdr:row>22</xdr:row>
      <xdr:rowOff>355600</xdr:rowOff>
    </xdr:to>
    <xdr:pic>
      <xdr:nvPicPr>
        <xdr:cNvPr id="22" name="Grafik 21" descr="No-GHS-Symbol.jpg">
          <a:extLst>
            <a:ext uri="{FF2B5EF4-FFF2-40B4-BE49-F238E27FC236}">
              <a16:creationId xmlns:a16="http://schemas.microsoft.com/office/drawing/2014/main" id="{32178110-ED87-496C-B5BC-EB297CD1F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34025" y="4533900"/>
          <a:ext cx="314325" cy="3175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22</xdr:row>
      <xdr:rowOff>57150</xdr:rowOff>
    </xdr:from>
    <xdr:to>
      <xdr:col>6</xdr:col>
      <xdr:colOff>774700</xdr:colOff>
      <xdr:row>22</xdr:row>
      <xdr:rowOff>374650</xdr:rowOff>
    </xdr:to>
    <xdr:pic>
      <xdr:nvPicPr>
        <xdr:cNvPr id="23" name="Grafik 22" descr="Achtung_GHS.jpg">
          <a:extLst>
            <a:ext uri="{FF2B5EF4-FFF2-40B4-BE49-F238E27FC236}">
              <a16:creationId xmlns:a16="http://schemas.microsoft.com/office/drawing/2014/main" id="{4E7896C5-D32F-4F20-8F8C-287257E5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81750" y="4552950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40</xdr:row>
      <xdr:rowOff>19093</xdr:rowOff>
    </xdr:from>
    <xdr:to>
      <xdr:col>6</xdr:col>
      <xdr:colOff>692399</xdr:colOff>
      <xdr:row>40</xdr:row>
      <xdr:rowOff>559093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9B301767-5380-40A6-9454-54A5900D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166" y="7491419"/>
          <a:ext cx="540000" cy="540000"/>
        </a:xfrm>
        <a:prstGeom prst="rect">
          <a:avLst/>
        </a:prstGeom>
      </xdr:spPr>
    </xdr:pic>
    <xdr:clientData/>
  </xdr:twoCellAnchor>
  <xdr:oneCellAnchor>
    <xdr:from>
      <xdr:col>7</xdr:col>
      <xdr:colOff>457200</xdr:colOff>
      <xdr:row>22</xdr:row>
      <xdr:rowOff>38100</xdr:rowOff>
    </xdr:from>
    <xdr:ext cx="314325" cy="317500"/>
    <xdr:pic>
      <xdr:nvPicPr>
        <xdr:cNvPr id="12" name="Grafik 11" descr="No-GHS-Symbol.jpg">
          <a:extLst>
            <a:ext uri="{FF2B5EF4-FFF2-40B4-BE49-F238E27FC236}">
              <a16:creationId xmlns:a16="http://schemas.microsoft.com/office/drawing/2014/main" id="{86120E04-C08E-457A-B620-378C9035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49900" y="4546600"/>
          <a:ext cx="314325" cy="317500"/>
        </a:xfrm>
        <a:prstGeom prst="rect">
          <a:avLst/>
        </a:prstGeom>
      </xdr:spPr>
    </xdr:pic>
    <xdr:clientData/>
  </xdr:oneCellAnchor>
  <xdr:twoCellAnchor editAs="oneCell">
    <xdr:from>
      <xdr:col>8</xdr:col>
      <xdr:colOff>495300</xdr:colOff>
      <xdr:row>22</xdr:row>
      <xdr:rowOff>38100</xdr:rowOff>
    </xdr:from>
    <xdr:to>
      <xdr:col>8</xdr:col>
      <xdr:colOff>806223</xdr:colOff>
      <xdr:row>22</xdr:row>
      <xdr:rowOff>355119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CC20D24-DA27-4AAB-956F-3B80A56FE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40700" y="4546600"/>
          <a:ext cx="310923" cy="317019"/>
        </a:xfrm>
        <a:prstGeom prst="rect">
          <a:avLst/>
        </a:prstGeom>
      </xdr:spPr>
    </xdr:pic>
    <xdr:clientData/>
  </xdr:twoCellAnchor>
  <xdr:twoCellAnchor editAs="oneCell">
    <xdr:from>
      <xdr:col>9</xdr:col>
      <xdr:colOff>469900</xdr:colOff>
      <xdr:row>22</xdr:row>
      <xdr:rowOff>63500</xdr:rowOff>
    </xdr:from>
    <xdr:to>
      <xdr:col>9</xdr:col>
      <xdr:colOff>793016</xdr:colOff>
      <xdr:row>22</xdr:row>
      <xdr:rowOff>380519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8F61EE2-80EC-433E-AB9C-968EE185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6200" y="4572000"/>
          <a:ext cx="323116" cy="317019"/>
        </a:xfrm>
        <a:prstGeom prst="rect">
          <a:avLst/>
        </a:prstGeom>
      </xdr:spPr>
    </xdr:pic>
    <xdr:clientData/>
  </xdr:twoCellAnchor>
  <xdr:twoCellAnchor editAs="oneCell">
    <xdr:from>
      <xdr:col>10</xdr:col>
      <xdr:colOff>482600</xdr:colOff>
      <xdr:row>22</xdr:row>
      <xdr:rowOff>63500</xdr:rowOff>
    </xdr:from>
    <xdr:to>
      <xdr:col>10</xdr:col>
      <xdr:colOff>805716</xdr:colOff>
      <xdr:row>22</xdr:row>
      <xdr:rowOff>380519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FF97ACE-235E-41CB-9AB1-41F5F8F37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29800" y="4572000"/>
          <a:ext cx="323116" cy="317019"/>
        </a:xfrm>
        <a:prstGeom prst="rect">
          <a:avLst/>
        </a:prstGeom>
      </xdr:spPr>
    </xdr:pic>
    <xdr:clientData/>
  </xdr:twoCellAnchor>
  <xdr:twoCellAnchor editAs="oneCell">
    <xdr:from>
      <xdr:col>11</xdr:col>
      <xdr:colOff>482600</xdr:colOff>
      <xdr:row>22</xdr:row>
      <xdr:rowOff>50800</xdr:rowOff>
    </xdr:from>
    <xdr:to>
      <xdr:col>11</xdr:col>
      <xdr:colOff>799619</xdr:colOff>
      <xdr:row>22</xdr:row>
      <xdr:rowOff>367819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4A7F7F45-63D2-4E3D-B780-34887B9E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80700" y="4559300"/>
          <a:ext cx="317019" cy="317019"/>
        </a:xfrm>
        <a:prstGeom prst="rect">
          <a:avLst/>
        </a:prstGeom>
      </xdr:spPr>
    </xdr:pic>
    <xdr:clientData/>
  </xdr:twoCellAnchor>
  <xdr:twoCellAnchor editAs="oneCell">
    <xdr:from>
      <xdr:col>7</xdr:col>
      <xdr:colOff>157711</xdr:colOff>
      <xdr:row>40</xdr:row>
      <xdr:rowOff>24900</xdr:rowOff>
    </xdr:from>
    <xdr:to>
      <xdr:col>7</xdr:col>
      <xdr:colOff>697711</xdr:colOff>
      <xdr:row>40</xdr:row>
      <xdr:rowOff>564900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F40F2CFE-07DB-EC48-A17E-635BBB7D5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66316" y="749722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199216</xdr:colOff>
      <xdr:row>40</xdr:row>
      <xdr:rowOff>16601</xdr:rowOff>
    </xdr:from>
    <xdr:to>
      <xdr:col>8</xdr:col>
      <xdr:colOff>739216</xdr:colOff>
      <xdr:row>40</xdr:row>
      <xdr:rowOff>556601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C6EE2939-488D-3740-8000-AE640909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70658" y="748892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232418</xdr:colOff>
      <xdr:row>40</xdr:row>
      <xdr:rowOff>0</xdr:rowOff>
    </xdr:from>
    <xdr:to>
      <xdr:col>9</xdr:col>
      <xdr:colOff>772418</xdr:colOff>
      <xdr:row>40</xdr:row>
      <xdr:rowOff>540000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76BF50E4-CDFC-7042-BD09-DA2AABC6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66697" y="747232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224119</xdr:colOff>
      <xdr:row>40</xdr:row>
      <xdr:rowOff>8300</xdr:rowOff>
    </xdr:from>
    <xdr:to>
      <xdr:col>10</xdr:col>
      <xdr:colOff>761896</xdr:colOff>
      <xdr:row>40</xdr:row>
      <xdr:rowOff>548300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93743D5C-99DC-674E-9DEA-87962072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821235" y="7480626"/>
          <a:ext cx="537777" cy="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157712</xdr:colOff>
      <xdr:row>40</xdr:row>
      <xdr:rowOff>16602</xdr:rowOff>
    </xdr:from>
    <xdr:to>
      <xdr:col>11</xdr:col>
      <xdr:colOff>697712</xdr:colOff>
      <xdr:row>40</xdr:row>
      <xdr:rowOff>556602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BD601106-3EDF-C24B-A471-9A75A0593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17665" y="7488928"/>
          <a:ext cx="54000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afegreen.de/SDB/RSG-30346_SDB_DE.pdf" TargetMode="External"/><Relationship Id="rId13" Type="http://schemas.openxmlformats.org/officeDocument/2006/relationships/hyperlink" Target="http://www.safegreen.de/SDB/RSG-30342_SDB_DE.pdf" TargetMode="External"/><Relationship Id="rId18" Type="http://schemas.openxmlformats.org/officeDocument/2006/relationships/hyperlink" Target="http://www.safegreen.de/SDB/RSG-5002_SDB_DE.pdf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http://www.safegreen.de/SDB/RSG-50024_SDB_DE.pdf" TargetMode="External"/><Relationship Id="rId21" Type="http://schemas.openxmlformats.org/officeDocument/2006/relationships/hyperlink" Target="http://www.safegreen.de/SDB/RSG-3034_SDB_DE.pdf" TargetMode="External"/><Relationship Id="rId7" Type="http://schemas.openxmlformats.org/officeDocument/2006/relationships/hyperlink" Target="http://www.safegreen.de/SDB/RSG-6003_SDB_DE.pdf" TargetMode="External"/><Relationship Id="rId12" Type="http://schemas.openxmlformats.org/officeDocument/2006/relationships/hyperlink" Target="http://www.safegreen.de/SDB/RSG-3034C_SDB_DE.pdf" TargetMode="External"/><Relationship Id="rId17" Type="http://schemas.openxmlformats.org/officeDocument/2006/relationships/hyperlink" Target="http://www.safegreen.de/SDB/RSG-50021_SDB_DE.pdf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://www.safegreen.de/SDB/RSG-5001_SDB_DE.pdf" TargetMode="External"/><Relationship Id="rId16" Type="http://schemas.openxmlformats.org/officeDocument/2006/relationships/hyperlink" Target="http://www.safegreen.de/SDB/RSG-30343C_SDB_DE.pdf" TargetMode="External"/><Relationship Id="rId20" Type="http://schemas.openxmlformats.org/officeDocument/2006/relationships/hyperlink" Target="http://www.safegreen.de/SDB/RSG-50023_SDB_DE.pdf" TargetMode="External"/><Relationship Id="rId1" Type="http://schemas.openxmlformats.org/officeDocument/2006/relationships/hyperlink" Target="http://www.safegreen.de/SDB/RSG-30344_SDB_DE.pdf" TargetMode="External"/><Relationship Id="rId6" Type="http://schemas.openxmlformats.org/officeDocument/2006/relationships/hyperlink" Target="http://www.safegreen.de/SDB/RSG-6002_SDB_DE.pdf" TargetMode="External"/><Relationship Id="rId11" Type="http://schemas.openxmlformats.org/officeDocument/2006/relationships/hyperlink" Target="http://www.safegreen.de/SDB/RSG-30341_SDB_DE.pdf" TargetMode="External"/><Relationship Id="rId24" Type="http://schemas.openxmlformats.org/officeDocument/2006/relationships/hyperlink" Target="http://www.safegreen.de/SDB/RSG-6002_SDB_DE.pdf" TargetMode="External"/><Relationship Id="rId5" Type="http://schemas.openxmlformats.org/officeDocument/2006/relationships/hyperlink" Target="http://www.safegreen.de/SDB/RSG-50082_SDB_DE.pdf" TargetMode="External"/><Relationship Id="rId15" Type="http://schemas.openxmlformats.org/officeDocument/2006/relationships/hyperlink" Target="http://www.safegreen.de/SDB/RSG-30343_SDB_DE.pdf" TargetMode="External"/><Relationship Id="rId23" Type="http://schemas.openxmlformats.org/officeDocument/2006/relationships/hyperlink" Target="http://www.safegreen.de/SDB/RSG-30331_SDB_DE.pdf" TargetMode="External"/><Relationship Id="rId10" Type="http://schemas.openxmlformats.org/officeDocument/2006/relationships/hyperlink" Target="http://www.safegreen.de/SDB/RSG-50055_SDB_DE.pdf" TargetMode="External"/><Relationship Id="rId19" Type="http://schemas.openxmlformats.org/officeDocument/2006/relationships/hyperlink" Target="http://www.safegreen.de/SDB/RSG-50022_SDB_DE.pdf" TargetMode="External"/><Relationship Id="rId4" Type="http://schemas.openxmlformats.org/officeDocument/2006/relationships/hyperlink" Target="http://www.safegreen.de/SDB/RSG-5003_SDB_DE.pdf" TargetMode="External"/><Relationship Id="rId9" Type="http://schemas.openxmlformats.org/officeDocument/2006/relationships/hyperlink" Target="http://www.safegreen.de/SDB/RSG-3035_SDB_DE.pdf" TargetMode="External"/><Relationship Id="rId14" Type="http://schemas.openxmlformats.org/officeDocument/2006/relationships/hyperlink" Target="http://www.safegreen.de/SDB/RSG-30342_SDB_DE.pdf" TargetMode="External"/><Relationship Id="rId22" Type="http://schemas.openxmlformats.org/officeDocument/2006/relationships/hyperlink" Target="http://www.safegreen.de/SDB/RSG-30341_SDB_DE.pdf" TargetMode="External"/><Relationship Id="rId27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afegreen.de/SDB/RSG-1021_SDB_DE.pdf" TargetMode="External"/><Relationship Id="rId18" Type="http://schemas.openxmlformats.org/officeDocument/2006/relationships/hyperlink" Target="http://www.safegreen.de/SDB/RSG-10220_SDB_DE.pdf" TargetMode="External"/><Relationship Id="rId26" Type="http://schemas.openxmlformats.org/officeDocument/2006/relationships/hyperlink" Target="http://www.safegreen.de/SDB/RSG-4008_SDB_DE.pdf" TargetMode="External"/><Relationship Id="rId39" Type="http://schemas.openxmlformats.org/officeDocument/2006/relationships/hyperlink" Target="http://www.safegreen.de/SDB/RSG-80022_SDB_DE.pdf" TargetMode="External"/><Relationship Id="rId21" Type="http://schemas.openxmlformats.org/officeDocument/2006/relationships/hyperlink" Target="http://www.safegreen.de/SDB/RSG-20121_SDB_DE.pdf" TargetMode="External"/><Relationship Id="rId34" Type="http://schemas.openxmlformats.org/officeDocument/2006/relationships/hyperlink" Target="http://www.safegreen.de/SDB/RSG-3037_SDB_DE.pdf" TargetMode="External"/><Relationship Id="rId42" Type="http://schemas.openxmlformats.org/officeDocument/2006/relationships/hyperlink" Target="http://www.safegreen.de/SDB/RSG-40015_SDB_DE.pdf" TargetMode="External"/><Relationship Id="rId47" Type="http://schemas.openxmlformats.org/officeDocument/2006/relationships/hyperlink" Target="http://www.safegreen.de/SDB/RSG-30382_SDB_DE.pdf" TargetMode="External"/><Relationship Id="rId50" Type="http://schemas.openxmlformats.org/officeDocument/2006/relationships/hyperlink" Target="http://www.safegreen.de/SDB/RSG-3004_SDB_DE.pdf" TargetMode="External"/><Relationship Id="rId7" Type="http://schemas.openxmlformats.org/officeDocument/2006/relationships/hyperlink" Target="http://www.safegreen.de/SDB/RSG-3004_SDB_DE.pdf" TargetMode="External"/><Relationship Id="rId2" Type="http://schemas.openxmlformats.org/officeDocument/2006/relationships/hyperlink" Target="http://www.safegreen.de/SDB/RSG-3001_SDB_DE.pdf" TargetMode="External"/><Relationship Id="rId16" Type="http://schemas.openxmlformats.org/officeDocument/2006/relationships/hyperlink" Target="http://www.safegreen.de/SDB/RSG-1025_SDB_DE.pdf" TargetMode="External"/><Relationship Id="rId29" Type="http://schemas.openxmlformats.org/officeDocument/2006/relationships/hyperlink" Target="http://www.safegreen.de/SDB/RSG-2011_SDB_DE.pdf" TargetMode="External"/><Relationship Id="rId11" Type="http://schemas.openxmlformats.org/officeDocument/2006/relationships/hyperlink" Target="http://www.safegreen.de/SDB/RSG-3038_SDB_DE.pdf" TargetMode="External"/><Relationship Id="rId24" Type="http://schemas.openxmlformats.org/officeDocument/2006/relationships/hyperlink" Target="http://www.safegreen.de/SDB/RSG-6002_SDB_DE.pdf" TargetMode="External"/><Relationship Id="rId32" Type="http://schemas.openxmlformats.org/officeDocument/2006/relationships/hyperlink" Target="http://www.safegreen.de/SDB/RSG-3006_SDB_DE.pdf" TargetMode="External"/><Relationship Id="rId37" Type="http://schemas.openxmlformats.org/officeDocument/2006/relationships/hyperlink" Target="http://www.safegreen.de/SDB/RSG-20112_SDB_DE.pdf" TargetMode="External"/><Relationship Id="rId40" Type="http://schemas.openxmlformats.org/officeDocument/2006/relationships/hyperlink" Target="http://www.safegreen.de/SDB/RSG-20111_SDB_DE.pdf" TargetMode="External"/><Relationship Id="rId45" Type="http://schemas.openxmlformats.org/officeDocument/2006/relationships/hyperlink" Target="http://www.safegreen.de/SDB/RSG-3005_SDB_DE.pdf" TargetMode="External"/><Relationship Id="rId5" Type="http://schemas.openxmlformats.org/officeDocument/2006/relationships/hyperlink" Target="http://www.safegreen.de/SDB/RSG-3003_SDB_DE.pdf" TargetMode="External"/><Relationship Id="rId15" Type="http://schemas.openxmlformats.org/officeDocument/2006/relationships/hyperlink" Target="http://www.safegreen.de/SDB/RSG-1024_SDB_DE.pdf" TargetMode="External"/><Relationship Id="rId23" Type="http://schemas.openxmlformats.org/officeDocument/2006/relationships/hyperlink" Target="http://www.safegreen.de/SDB/RSG-6001_SDB_DE.pdf" TargetMode="External"/><Relationship Id="rId28" Type="http://schemas.openxmlformats.org/officeDocument/2006/relationships/hyperlink" Target="http://www.safegreen.de/SDB/RSG-40091_SDB_DE.pdf" TargetMode="External"/><Relationship Id="rId36" Type="http://schemas.openxmlformats.org/officeDocument/2006/relationships/hyperlink" Target="http://www.safegreen.de/SDB/RSG-2010_SDB_DE.pdf" TargetMode="External"/><Relationship Id="rId49" Type="http://schemas.openxmlformats.org/officeDocument/2006/relationships/hyperlink" Target="http://www.safegreen.de/SDB/RSG-3055_SDB_DE.pdf" TargetMode="External"/><Relationship Id="rId10" Type="http://schemas.openxmlformats.org/officeDocument/2006/relationships/hyperlink" Target="http://www.safegreen.de/SDB/RSG-3036_SDB_DE.pdf" TargetMode="External"/><Relationship Id="rId19" Type="http://schemas.openxmlformats.org/officeDocument/2006/relationships/hyperlink" Target="http://www.safegreen.de/SDB/RSG-2012_SDB_DE.pdf" TargetMode="External"/><Relationship Id="rId31" Type="http://schemas.openxmlformats.org/officeDocument/2006/relationships/hyperlink" Target="http://www.safegreen.de/SDB/RSG-3012_SDB_DE.pdf" TargetMode="External"/><Relationship Id="rId44" Type="http://schemas.openxmlformats.org/officeDocument/2006/relationships/hyperlink" Target="http://www.safegreen.de/SDB/RSG-8002_SDB_DE.pdf" TargetMode="External"/><Relationship Id="rId52" Type="http://schemas.openxmlformats.org/officeDocument/2006/relationships/drawing" Target="../drawings/drawing2.xml"/><Relationship Id="rId4" Type="http://schemas.openxmlformats.org/officeDocument/2006/relationships/hyperlink" Target="http://www.safegreen.de/SDB/RSG-3002_SDB_DE.pdf" TargetMode="External"/><Relationship Id="rId9" Type="http://schemas.openxmlformats.org/officeDocument/2006/relationships/hyperlink" Target="http://www.safegreen.de/SDB/RSG-3032_SDB_DE.pdf" TargetMode="External"/><Relationship Id="rId14" Type="http://schemas.openxmlformats.org/officeDocument/2006/relationships/hyperlink" Target="http://www.safegreen.de/SDB/RSG-1023_SDB_DE.pdf" TargetMode="External"/><Relationship Id="rId22" Type="http://schemas.openxmlformats.org/officeDocument/2006/relationships/hyperlink" Target="http://www.safegreen.de/SDB/RSG-20122_SDB_DE.pdf" TargetMode="External"/><Relationship Id="rId27" Type="http://schemas.openxmlformats.org/officeDocument/2006/relationships/hyperlink" Target="http://www.safegreen.de/SDB/RSG-4009_SDB_DE.pdf" TargetMode="External"/><Relationship Id="rId30" Type="http://schemas.openxmlformats.org/officeDocument/2006/relationships/hyperlink" Target="http://www.safegreen.de/SDB/RSG-3013_SDB_DE.pdf" TargetMode="External"/><Relationship Id="rId35" Type="http://schemas.openxmlformats.org/officeDocument/2006/relationships/hyperlink" Target="http://www.safegreen.de/SDB/RSG-3039_SDB_DE.pdf" TargetMode="External"/><Relationship Id="rId43" Type="http://schemas.openxmlformats.org/officeDocument/2006/relationships/hyperlink" Target="http://www.safegreen.de/SDB/RSG-8001_SDB_DE.pdf" TargetMode="External"/><Relationship Id="rId48" Type="http://schemas.openxmlformats.org/officeDocument/2006/relationships/hyperlink" Target="http://www.safegreen.de/SDB/RSG-30383_SDB_DE.pdf" TargetMode="External"/><Relationship Id="rId8" Type="http://schemas.openxmlformats.org/officeDocument/2006/relationships/hyperlink" Target="http://www.safegreen.de/SDB/RSG-3031_SDB_DE.pdf" TargetMode="External"/><Relationship Id="rId51" Type="http://schemas.openxmlformats.org/officeDocument/2006/relationships/printerSettings" Target="../printerSettings/printerSettings3.bin"/><Relationship Id="rId3" Type="http://schemas.openxmlformats.org/officeDocument/2006/relationships/hyperlink" Target="http://www.safegreen.de/SDB/RSG-30010_SDB_DE.pdf" TargetMode="External"/><Relationship Id="rId12" Type="http://schemas.openxmlformats.org/officeDocument/2006/relationships/hyperlink" Target="http://www.safegreen.de/SDB/RSG-1021_SDB_DE.pdf" TargetMode="External"/><Relationship Id="rId17" Type="http://schemas.openxmlformats.org/officeDocument/2006/relationships/hyperlink" Target="http://www.safegreen.de/SDB/RSG-1026_SDB_DE.pdf" TargetMode="External"/><Relationship Id="rId25" Type="http://schemas.openxmlformats.org/officeDocument/2006/relationships/hyperlink" Target="http://www.safegreen.de/SDB/RSG-6003_SDB_DE.pdf" TargetMode="External"/><Relationship Id="rId33" Type="http://schemas.openxmlformats.org/officeDocument/2006/relationships/hyperlink" Target="http://www.safegreen.de/SDB/RSG-3014_SDB_DE.pdf" TargetMode="External"/><Relationship Id="rId38" Type="http://schemas.openxmlformats.org/officeDocument/2006/relationships/hyperlink" Target="http://www.safegreen.de/SDB/RSG-80021_SDB_DE.pdf" TargetMode="External"/><Relationship Id="rId46" Type="http://schemas.openxmlformats.org/officeDocument/2006/relationships/hyperlink" Target="http://www.safegreen.de/SDB/RSG-30381_SDB_DE.pdf" TargetMode="External"/><Relationship Id="rId20" Type="http://schemas.openxmlformats.org/officeDocument/2006/relationships/hyperlink" Target="http://www.safegreen.de/SDB/RSG-2015_SDB_DE.pdf" TargetMode="External"/><Relationship Id="rId41" Type="http://schemas.openxmlformats.org/officeDocument/2006/relationships/hyperlink" Target="http://www.safegreen.de/SDB/RSG-40013_SDB_DE.pdf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hyperlink" Target="http://www.safegreen.de/SDB/RSG-3011_SDB_DE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afegreen.de/SDB/RSG-80031_SDB_DE.pdf" TargetMode="External"/><Relationship Id="rId3" Type="http://schemas.openxmlformats.org/officeDocument/2006/relationships/hyperlink" Target="http://www.safegreen.de/SDB/RSG-6012_SDB_DE.pdf" TargetMode="External"/><Relationship Id="rId7" Type="http://schemas.openxmlformats.org/officeDocument/2006/relationships/hyperlink" Target="http://www.safegreen.de/SDB/RSG-80032_SDB_DE.pdf" TargetMode="External"/><Relationship Id="rId2" Type="http://schemas.openxmlformats.org/officeDocument/2006/relationships/hyperlink" Target="http://www.safegreen.de/SDB/RSG-6011_SDB_DE.pdf" TargetMode="External"/><Relationship Id="rId1" Type="http://schemas.openxmlformats.org/officeDocument/2006/relationships/hyperlink" Target="http://www.safegreen.de/SDB/RSG-30120_SDB_DE.pdf" TargetMode="External"/><Relationship Id="rId6" Type="http://schemas.openxmlformats.org/officeDocument/2006/relationships/hyperlink" Target="http://www.safegreen.de/SDB/RSG-80033_SDB_DE.pdf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www.safegreen.de/SDB/RSG-6014_SDB_DE.pdf" TargetMode="External"/><Relationship Id="rId10" Type="http://schemas.openxmlformats.org/officeDocument/2006/relationships/hyperlink" Target="http://www.safegreen.de/SDB/RSG-80034_SDB_DE.pdf" TargetMode="External"/><Relationship Id="rId4" Type="http://schemas.openxmlformats.org/officeDocument/2006/relationships/hyperlink" Target="http://www.safegreen.de/SDB/RSG-6013_SDB_DE.pdf" TargetMode="External"/><Relationship Id="rId9" Type="http://schemas.openxmlformats.org/officeDocument/2006/relationships/hyperlink" Target="http://www.safegreen.de/SDB/RSG-80030_SDB_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afegreen.de/SDB/RSG-3002_SDB_DE.pdf" TargetMode="External"/><Relationship Id="rId2" Type="http://schemas.openxmlformats.org/officeDocument/2006/relationships/hyperlink" Target="http://www.safegreen.de/SDB/RSG-30010_SDB_DE.pdf" TargetMode="External"/><Relationship Id="rId1" Type="http://schemas.openxmlformats.org/officeDocument/2006/relationships/hyperlink" Target="http://www.safegreen.de/SDB/RSG-3001_SDB_DE.pdf" TargetMode="External"/><Relationship Id="rId6" Type="http://schemas.openxmlformats.org/officeDocument/2006/relationships/hyperlink" Target="http://www.safegreen.de/SDB/RSG-3012_SDB_DE.pdf" TargetMode="External"/><Relationship Id="rId5" Type="http://schemas.openxmlformats.org/officeDocument/2006/relationships/hyperlink" Target="http://www.safegreen.de/SDB/RSG-3011_SDB_DE.pdf" TargetMode="External"/><Relationship Id="rId4" Type="http://schemas.openxmlformats.org/officeDocument/2006/relationships/hyperlink" Target="http://www.safegreen.de/SDB/RSG-3003_SDB_D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7D156-D7F1-40BC-B11C-8BCC164789FC}">
  <dimension ref="A1:AE131"/>
  <sheetViews>
    <sheetView showGridLines="0" zoomScaleNormal="100" workbookViewId="0">
      <pane xSplit="4" ySplit="7" topLeftCell="F8" activePane="bottomRight" state="frozen"/>
      <selection pane="topRight" activeCell="E1" sqref="E1"/>
      <selection pane="bottomLeft" activeCell="A6" sqref="A6"/>
      <selection pane="bottomRight" activeCell="Y24" sqref="Y24"/>
    </sheetView>
  </sheetViews>
  <sheetFormatPr baseColWidth="10" defaultColWidth="10.83203125" defaultRowHeight="11"/>
  <cols>
    <col min="1" max="1" width="2" style="1" customWidth="1"/>
    <col min="2" max="2" width="33.5" style="21" customWidth="1"/>
    <col min="3" max="3" width="32.5" style="21" hidden="1" customWidth="1"/>
    <col min="4" max="4" width="37" style="21" hidden="1" customWidth="1"/>
    <col min="5" max="5" width="15.83203125" style="1" hidden="1" customWidth="1"/>
    <col min="6" max="6" width="15.83203125" style="1" customWidth="1"/>
    <col min="7" max="8" width="15.83203125" style="1" hidden="1" customWidth="1"/>
    <col min="9" max="9" width="15.83203125" style="1" customWidth="1"/>
    <col min="10" max="10" width="15.83203125" style="1" hidden="1" customWidth="1"/>
    <col min="11" max="12" width="15.83203125" style="1" customWidth="1"/>
    <col min="13" max="13" width="15.83203125" style="1" hidden="1" customWidth="1"/>
    <col min="14" max="14" width="15.83203125" style="1" customWidth="1"/>
    <col min="15" max="17" width="15.83203125" style="1" hidden="1" customWidth="1"/>
    <col min="18" max="18" width="15.83203125" style="1" customWidth="1"/>
    <col min="19" max="24" width="15.83203125" style="1" hidden="1" customWidth="1"/>
    <col min="25" max="25" width="15.83203125" style="1" customWidth="1"/>
    <col min="26" max="26" width="15.83203125" style="1" hidden="1" customWidth="1"/>
    <col min="27" max="30" width="15.83203125" style="1" customWidth="1"/>
    <col min="31" max="31" width="10.5" style="1" customWidth="1"/>
    <col min="32" max="34" width="16.5" style="1" customWidth="1"/>
    <col min="35" max="16384" width="10.83203125" style="1"/>
  </cols>
  <sheetData>
    <row r="1" spans="1:31" ht="15.5" customHeight="1">
      <c r="E1" s="70">
        <f t="shared" ref="E1:AD2" si="0">E85</f>
        <v>30331</v>
      </c>
      <c r="F1" s="70">
        <f t="shared" si="0"/>
        <v>3034</v>
      </c>
      <c r="G1" s="70" t="str">
        <f t="shared" si="0"/>
        <v>3034 C</v>
      </c>
      <c r="H1" s="70">
        <f t="shared" si="0"/>
        <v>30341</v>
      </c>
      <c r="I1" s="70">
        <f t="shared" si="0"/>
        <v>30341</v>
      </c>
      <c r="J1" s="70">
        <f t="shared" si="0"/>
        <v>30342</v>
      </c>
      <c r="K1" s="70">
        <f t="shared" si="0"/>
        <v>30342</v>
      </c>
      <c r="L1" s="70">
        <f t="shared" si="0"/>
        <v>30343</v>
      </c>
      <c r="M1" s="70" t="str">
        <f t="shared" si="0"/>
        <v>30343 C</v>
      </c>
      <c r="N1" s="70">
        <f t="shared" si="0"/>
        <v>30344</v>
      </c>
      <c r="O1" s="70">
        <f t="shared" si="0"/>
        <v>30346</v>
      </c>
      <c r="P1" s="70">
        <f t="shared" si="0"/>
        <v>3035</v>
      </c>
      <c r="Q1" s="70">
        <f t="shared" si="0"/>
        <v>5001</v>
      </c>
      <c r="R1" s="70">
        <f t="shared" si="0"/>
        <v>5002</v>
      </c>
      <c r="S1" s="70">
        <f t="shared" si="0"/>
        <v>50021</v>
      </c>
      <c r="T1" s="70">
        <f t="shared" si="0"/>
        <v>50022</v>
      </c>
      <c r="U1" s="70">
        <f t="shared" si="0"/>
        <v>50023</v>
      </c>
      <c r="V1" s="70">
        <f t="shared" si="0"/>
        <v>50024</v>
      </c>
      <c r="W1" s="70">
        <f t="shared" si="0"/>
        <v>5003</v>
      </c>
      <c r="X1" s="70">
        <f t="shared" si="0"/>
        <v>5008</v>
      </c>
      <c r="Y1" s="70">
        <f t="shared" si="0"/>
        <v>50055</v>
      </c>
      <c r="Z1" s="70">
        <f t="shared" si="0"/>
        <v>50056</v>
      </c>
      <c r="AA1" s="70">
        <f t="shared" si="0"/>
        <v>50082</v>
      </c>
      <c r="AB1" s="70">
        <v>6001</v>
      </c>
      <c r="AC1" s="70">
        <f t="shared" ref="AC1" si="1">AC85</f>
        <v>6002</v>
      </c>
      <c r="AD1" s="70">
        <f t="shared" si="0"/>
        <v>6003</v>
      </c>
    </row>
    <row r="2" spans="1:31" s="100" customFormat="1" ht="23.25" customHeight="1">
      <c r="B2" s="261" t="s">
        <v>1061</v>
      </c>
      <c r="C2" s="258"/>
      <c r="D2" s="259"/>
      <c r="E2" s="4" t="str">
        <f t="shared" si="0"/>
        <v>Bremsenreiniger</v>
      </c>
      <c r="F2" s="4" t="str">
        <f t="shared" si="0"/>
        <v>Kalt-Entfetter</v>
      </c>
      <c r="G2" s="4" t="str">
        <f t="shared" si="0"/>
        <v>Kalt-Entfetter</v>
      </c>
      <c r="H2" s="4" t="str">
        <f t="shared" si="0"/>
        <v>Fett-&amp; Wachs-entferner</v>
      </c>
      <c r="I2" s="4" t="str">
        <f t="shared" si="0"/>
        <v>Fett-&amp; Wachsentferner</v>
      </c>
      <c r="J2" s="4" t="str">
        <f t="shared" si="0"/>
        <v>Fett-&amp; Wachs-entferner</v>
      </c>
      <c r="K2" s="4" t="str">
        <f t="shared" si="0"/>
        <v>Fett-&amp; Wachsentferner</v>
      </c>
      <c r="L2" s="4" t="str">
        <f t="shared" si="0"/>
        <v>Fett-&amp; Wachsentferner</v>
      </c>
      <c r="M2" s="4" t="str">
        <f t="shared" si="0"/>
        <v>Fett-&amp; Wachs-entferner</v>
      </c>
      <c r="N2" s="4" t="str">
        <f t="shared" si="0"/>
        <v xml:space="preserve">Kalt-Entfetter              </v>
      </c>
      <c r="O2" s="4" t="str">
        <f t="shared" si="0"/>
        <v>Fett-&amp; Wachsentferner</v>
      </c>
      <c r="P2" s="4" t="str">
        <f t="shared" si="0"/>
        <v>Montagereiniger</v>
      </c>
      <c r="Q2" s="4" t="str">
        <f t="shared" si="0"/>
        <v>PRESOLVE             light</v>
      </c>
      <c r="R2" s="4" t="str">
        <f t="shared" si="0"/>
        <v>PRESOLVE  standard</v>
      </c>
      <c r="S2" s="4" t="str">
        <f t="shared" si="0"/>
        <v>PRESOLVE  10</v>
      </c>
      <c r="T2" s="4" t="str">
        <f t="shared" si="0"/>
        <v>PRESOLVE  20</v>
      </c>
      <c r="U2" s="4" t="str">
        <f t="shared" si="0"/>
        <v>PRESOLVE  30</v>
      </c>
      <c r="V2" s="4" t="str">
        <f t="shared" si="0"/>
        <v>PRESOLVE  FP60+</v>
      </c>
      <c r="W2" s="4" t="str">
        <f t="shared" si="0"/>
        <v>PRESOLVE        heavy</v>
      </c>
      <c r="X2" s="4" t="str">
        <f t="shared" si="0"/>
        <v>PRESOLVE  Bitumenlöser</v>
      </c>
      <c r="Y2" s="4" t="str">
        <f t="shared" si="0"/>
        <v>Formenreiniger</v>
      </c>
      <c r="Z2" s="4" t="str">
        <f t="shared" si="0"/>
        <v>Formenreiniger</v>
      </c>
      <c r="AA2" s="4" t="str">
        <f t="shared" si="0"/>
        <v>Bitumenlöser</v>
      </c>
      <c r="AB2" s="4" t="s">
        <v>945</v>
      </c>
      <c r="AC2" s="4" t="str">
        <f t="shared" ref="AC2" si="2">AC86</f>
        <v>Paint-Stripper  flüssig</v>
      </c>
      <c r="AD2" s="4" t="str">
        <f t="shared" si="0"/>
        <v>Paint-Stripper         Gel</v>
      </c>
    </row>
    <row r="3" spans="1:31" s="3" customFormat="1" ht="12" customHeight="1">
      <c r="B3" s="257" t="s">
        <v>965</v>
      </c>
      <c r="C3" s="255"/>
      <c r="D3" s="256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</row>
    <row r="4" spans="1:31" s="3" customFormat="1" ht="12" customHeight="1">
      <c r="B4" s="257" t="s">
        <v>966</v>
      </c>
      <c r="C4" s="255"/>
      <c r="D4" s="256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</row>
    <row r="5" spans="1:31" s="100" customFormat="1" ht="14.25" customHeight="1" thickBot="1">
      <c r="B5" s="254"/>
      <c r="C5" s="254"/>
      <c r="D5" s="254"/>
      <c r="E5" s="100">
        <f t="shared" ref="E5:AD5" si="3">E1</f>
        <v>30331</v>
      </c>
      <c r="F5" s="100">
        <f t="shared" si="3"/>
        <v>3034</v>
      </c>
      <c r="G5" s="100" t="str">
        <f t="shared" si="3"/>
        <v>3034 C</v>
      </c>
      <c r="H5" s="100">
        <f t="shared" si="3"/>
        <v>30341</v>
      </c>
      <c r="I5" s="100">
        <f t="shared" si="3"/>
        <v>30341</v>
      </c>
      <c r="J5" s="100">
        <f t="shared" si="3"/>
        <v>30342</v>
      </c>
      <c r="K5" s="100">
        <f t="shared" si="3"/>
        <v>30342</v>
      </c>
      <c r="L5" s="100">
        <f t="shared" si="3"/>
        <v>30343</v>
      </c>
      <c r="M5" s="100" t="str">
        <f t="shared" si="3"/>
        <v>30343 C</v>
      </c>
      <c r="N5" s="100">
        <f t="shared" si="3"/>
        <v>30344</v>
      </c>
      <c r="O5" s="100">
        <f t="shared" si="3"/>
        <v>30346</v>
      </c>
      <c r="P5" s="100">
        <f t="shared" si="3"/>
        <v>3035</v>
      </c>
      <c r="Q5" s="100">
        <f t="shared" si="3"/>
        <v>5001</v>
      </c>
      <c r="R5" s="100">
        <f t="shared" si="3"/>
        <v>5002</v>
      </c>
      <c r="S5" s="100">
        <f t="shared" si="3"/>
        <v>50021</v>
      </c>
      <c r="T5" s="100">
        <f t="shared" si="3"/>
        <v>50022</v>
      </c>
      <c r="U5" s="100">
        <f t="shared" si="3"/>
        <v>50023</v>
      </c>
      <c r="V5" s="100">
        <f t="shared" si="3"/>
        <v>50024</v>
      </c>
      <c r="W5" s="100">
        <f t="shared" si="3"/>
        <v>5003</v>
      </c>
      <c r="X5" s="100">
        <f t="shared" si="3"/>
        <v>5008</v>
      </c>
      <c r="Y5" s="100">
        <f t="shared" si="3"/>
        <v>50055</v>
      </c>
      <c r="Z5" s="100">
        <f t="shared" si="3"/>
        <v>50056</v>
      </c>
      <c r="AA5" s="100">
        <f t="shared" si="3"/>
        <v>50082</v>
      </c>
      <c r="AB5" s="100">
        <f t="shared" si="3"/>
        <v>6001</v>
      </c>
      <c r="AC5" s="100">
        <f t="shared" si="3"/>
        <v>6002</v>
      </c>
      <c r="AD5" s="100">
        <f t="shared" si="3"/>
        <v>6003</v>
      </c>
    </row>
    <row r="6" spans="1:31" s="3" customFormat="1" ht="14.25" customHeight="1" thickBot="1">
      <c r="B6" s="19" t="s">
        <v>952</v>
      </c>
      <c r="C6" s="19"/>
      <c r="D6" s="19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2" t="s">
        <v>871</v>
      </c>
      <c r="AC6" s="293"/>
      <c r="AD6" s="294"/>
    </row>
    <row r="7" spans="1:31" s="20" customFormat="1" ht="14.25" customHeight="1">
      <c r="B7" s="14" t="s">
        <v>56</v>
      </c>
      <c r="C7" s="14" t="s">
        <v>619</v>
      </c>
      <c r="D7" s="14" t="s">
        <v>405</v>
      </c>
      <c r="E7" s="169" t="s">
        <v>187</v>
      </c>
      <c r="F7" s="169" t="s">
        <v>187</v>
      </c>
      <c r="G7" s="169" t="s">
        <v>187</v>
      </c>
      <c r="H7" s="169" t="s">
        <v>187</v>
      </c>
      <c r="I7" s="169" t="s">
        <v>187</v>
      </c>
      <c r="J7" s="169" t="s">
        <v>187</v>
      </c>
      <c r="K7" s="169" t="s">
        <v>187</v>
      </c>
      <c r="L7" s="169" t="s">
        <v>187</v>
      </c>
      <c r="M7" s="169" t="s">
        <v>187</v>
      </c>
      <c r="N7" s="169" t="s">
        <v>187</v>
      </c>
      <c r="O7" s="169" t="s">
        <v>187</v>
      </c>
      <c r="P7" s="169" t="s">
        <v>187</v>
      </c>
      <c r="Q7" s="170" t="s">
        <v>187</v>
      </c>
      <c r="R7" s="170" t="s">
        <v>187</v>
      </c>
      <c r="S7" s="170" t="s">
        <v>187</v>
      </c>
      <c r="T7" s="170" t="s">
        <v>187</v>
      </c>
      <c r="U7" s="170" t="s">
        <v>187</v>
      </c>
      <c r="V7" s="170" t="s">
        <v>187</v>
      </c>
      <c r="W7" s="170" t="s">
        <v>187</v>
      </c>
      <c r="X7" s="170" t="s">
        <v>187</v>
      </c>
      <c r="Y7" s="170" t="s">
        <v>187</v>
      </c>
      <c r="Z7" s="170" t="s">
        <v>187</v>
      </c>
      <c r="AA7" s="170" t="s">
        <v>187</v>
      </c>
      <c r="AB7" s="170" t="s">
        <v>187</v>
      </c>
      <c r="AC7" s="170" t="s">
        <v>187</v>
      </c>
      <c r="AD7" s="170" t="s">
        <v>187</v>
      </c>
      <c r="AE7" s="27"/>
    </row>
    <row r="8" spans="1:31" s="191" customFormat="1" ht="14.25" customHeight="1">
      <c r="B8" s="192" t="s">
        <v>935</v>
      </c>
      <c r="C8" s="192"/>
      <c r="D8" s="192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4"/>
    </row>
    <row r="9" spans="1:31" s="2" customFormat="1" ht="12" customHeight="1">
      <c r="A9" s="295"/>
      <c r="B9" s="29" t="s">
        <v>0</v>
      </c>
      <c r="C9" s="29" t="s">
        <v>0</v>
      </c>
      <c r="D9" s="29" t="s">
        <v>0</v>
      </c>
      <c r="E9" s="186" t="s">
        <v>20</v>
      </c>
      <c r="F9" s="186" t="s">
        <v>20</v>
      </c>
      <c r="G9" s="186" t="s">
        <v>20</v>
      </c>
      <c r="H9" s="186" t="s">
        <v>20</v>
      </c>
      <c r="I9" s="186" t="s">
        <v>20</v>
      </c>
      <c r="J9" s="186" t="s">
        <v>20</v>
      </c>
      <c r="K9" s="186" t="s">
        <v>20</v>
      </c>
      <c r="L9" s="186" t="s">
        <v>20</v>
      </c>
      <c r="M9" s="186" t="s">
        <v>20</v>
      </c>
      <c r="N9" s="186" t="s">
        <v>20</v>
      </c>
      <c r="O9" s="186" t="s">
        <v>20</v>
      </c>
      <c r="P9" s="186" t="s">
        <v>20</v>
      </c>
      <c r="Q9" s="205" t="s">
        <v>20</v>
      </c>
      <c r="R9" s="205" t="s">
        <v>20</v>
      </c>
      <c r="S9" s="205" t="s">
        <v>20</v>
      </c>
      <c r="T9" s="205" t="s">
        <v>20</v>
      </c>
      <c r="U9" s="205" t="s">
        <v>20</v>
      </c>
      <c r="V9" s="205" t="s">
        <v>20</v>
      </c>
      <c r="W9" s="205" t="s">
        <v>20</v>
      </c>
      <c r="X9" s="205" t="s">
        <v>20</v>
      </c>
      <c r="Y9" s="205" t="s">
        <v>20</v>
      </c>
      <c r="Z9" s="205"/>
      <c r="AA9" s="205" t="s">
        <v>20</v>
      </c>
      <c r="AB9" s="205" t="s">
        <v>20</v>
      </c>
      <c r="AC9" s="205" t="s">
        <v>20</v>
      </c>
      <c r="AD9" s="205" t="s">
        <v>20</v>
      </c>
      <c r="AE9" s="4"/>
    </row>
    <row r="10" spans="1:31" s="2" customFormat="1" ht="12" customHeight="1">
      <c r="A10" s="295"/>
      <c r="B10" s="37" t="s">
        <v>906</v>
      </c>
      <c r="C10" s="37"/>
      <c r="D10" s="37"/>
      <c r="E10" s="209" t="s">
        <v>20</v>
      </c>
      <c r="F10" s="209" t="s">
        <v>20</v>
      </c>
      <c r="G10" s="209" t="s">
        <v>20</v>
      </c>
      <c r="H10" s="209" t="s">
        <v>20</v>
      </c>
      <c r="I10" s="209" t="s">
        <v>20</v>
      </c>
      <c r="J10" s="209" t="s">
        <v>20</v>
      </c>
      <c r="K10" s="209" t="s">
        <v>20</v>
      </c>
      <c r="L10" s="209" t="s">
        <v>20</v>
      </c>
      <c r="M10" s="209" t="s">
        <v>20</v>
      </c>
      <c r="N10" s="209" t="s">
        <v>20</v>
      </c>
      <c r="O10" s="209" t="s">
        <v>20</v>
      </c>
      <c r="P10" s="209" t="s">
        <v>20</v>
      </c>
      <c r="Q10" s="209" t="s">
        <v>20</v>
      </c>
      <c r="R10" s="209" t="s">
        <v>20</v>
      </c>
      <c r="S10" s="209" t="s">
        <v>20</v>
      </c>
      <c r="T10" s="209" t="s">
        <v>20</v>
      </c>
      <c r="U10" s="209" t="s">
        <v>20</v>
      </c>
      <c r="V10" s="209" t="s">
        <v>20</v>
      </c>
      <c r="W10" s="209" t="s">
        <v>20</v>
      </c>
      <c r="X10" s="209" t="s">
        <v>20</v>
      </c>
      <c r="Y10" s="209" t="s">
        <v>20</v>
      </c>
      <c r="Z10" s="209" t="s">
        <v>20</v>
      </c>
      <c r="AA10" s="209" t="s">
        <v>20</v>
      </c>
      <c r="AB10" s="209" t="s">
        <v>20</v>
      </c>
      <c r="AC10" s="209" t="s">
        <v>20</v>
      </c>
      <c r="AD10" s="209" t="s">
        <v>20</v>
      </c>
      <c r="AE10" s="4"/>
    </row>
    <row r="11" spans="1:31" s="2" customFormat="1" ht="12" customHeight="1">
      <c r="A11" s="295"/>
      <c r="B11" s="29" t="s">
        <v>929</v>
      </c>
      <c r="C11" s="29"/>
      <c r="D11" s="29"/>
      <c r="E11" s="186" t="s">
        <v>20</v>
      </c>
      <c r="F11" s="186" t="s">
        <v>20</v>
      </c>
      <c r="G11" s="186" t="s">
        <v>20</v>
      </c>
      <c r="H11" s="186" t="s">
        <v>20</v>
      </c>
      <c r="I11" s="186" t="s">
        <v>20</v>
      </c>
      <c r="J11" s="186" t="s">
        <v>20</v>
      </c>
      <c r="K11" s="186" t="s">
        <v>20</v>
      </c>
      <c r="L11" s="186" t="s">
        <v>20</v>
      </c>
      <c r="M11" s="186" t="s">
        <v>20</v>
      </c>
      <c r="N11" s="186" t="s">
        <v>20</v>
      </c>
      <c r="O11" s="186" t="s">
        <v>20</v>
      </c>
      <c r="P11" s="186" t="s">
        <v>20</v>
      </c>
      <c r="Q11" s="205" t="s">
        <v>20</v>
      </c>
      <c r="R11" s="205" t="s">
        <v>20</v>
      </c>
      <c r="S11" s="205" t="s">
        <v>20</v>
      </c>
      <c r="T11" s="205" t="s">
        <v>20</v>
      </c>
      <c r="U11" s="205" t="s">
        <v>20</v>
      </c>
      <c r="V11" s="205" t="s">
        <v>20</v>
      </c>
      <c r="W11" s="205" t="s">
        <v>20</v>
      </c>
      <c r="X11" s="205" t="s">
        <v>20</v>
      </c>
      <c r="Y11" s="205" t="s">
        <v>20</v>
      </c>
      <c r="Z11" s="205"/>
      <c r="AA11" s="205" t="s">
        <v>20</v>
      </c>
      <c r="AB11" s="205" t="s">
        <v>20</v>
      </c>
      <c r="AC11" s="205" t="s">
        <v>20</v>
      </c>
      <c r="AD11" s="205" t="s">
        <v>20</v>
      </c>
      <c r="AE11" s="4"/>
    </row>
    <row r="12" spans="1:31" s="2" customFormat="1" ht="12" customHeight="1">
      <c r="A12" s="295"/>
      <c r="B12" s="37" t="s">
        <v>928</v>
      </c>
      <c r="C12" s="37"/>
      <c r="D12" s="37"/>
      <c r="E12" s="209" t="s">
        <v>20</v>
      </c>
      <c r="F12" s="209" t="s">
        <v>20</v>
      </c>
      <c r="G12" s="209" t="s">
        <v>20</v>
      </c>
      <c r="H12" s="209" t="s">
        <v>20</v>
      </c>
      <c r="I12" s="209" t="s">
        <v>20</v>
      </c>
      <c r="J12" s="209" t="s">
        <v>20</v>
      </c>
      <c r="K12" s="209" t="s">
        <v>20</v>
      </c>
      <c r="L12" s="209" t="s">
        <v>20</v>
      </c>
      <c r="M12" s="209" t="s">
        <v>20</v>
      </c>
      <c r="N12" s="209" t="s">
        <v>20</v>
      </c>
      <c r="O12" s="209" t="s">
        <v>20</v>
      </c>
      <c r="P12" s="209" t="s">
        <v>20</v>
      </c>
      <c r="Q12" s="209" t="s">
        <v>20</v>
      </c>
      <c r="R12" s="209" t="s">
        <v>20</v>
      </c>
      <c r="S12" s="209" t="s">
        <v>20</v>
      </c>
      <c r="T12" s="209" t="s">
        <v>20</v>
      </c>
      <c r="U12" s="209" t="s">
        <v>20</v>
      </c>
      <c r="V12" s="209" t="s">
        <v>20</v>
      </c>
      <c r="W12" s="209" t="s">
        <v>20</v>
      </c>
      <c r="X12" s="209" t="s">
        <v>20</v>
      </c>
      <c r="Y12" s="209" t="s">
        <v>20</v>
      </c>
      <c r="Z12" s="209" t="s">
        <v>20</v>
      </c>
      <c r="AA12" s="209" t="s">
        <v>20</v>
      </c>
      <c r="AB12" s="209" t="s">
        <v>20</v>
      </c>
      <c r="AC12" s="209" t="s">
        <v>20</v>
      </c>
      <c r="AD12" s="209" t="s">
        <v>20</v>
      </c>
      <c r="AE12" s="4"/>
    </row>
    <row r="13" spans="1:31" s="2" customFormat="1" ht="12" customHeight="1">
      <c r="A13" s="295"/>
      <c r="B13" s="29" t="s">
        <v>907</v>
      </c>
      <c r="C13" s="29"/>
      <c r="D13" s="29"/>
      <c r="E13" s="186" t="s">
        <v>20</v>
      </c>
      <c r="F13" s="186" t="s">
        <v>20</v>
      </c>
      <c r="G13" s="186" t="s">
        <v>20</v>
      </c>
      <c r="H13" s="186" t="s">
        <v>20</v>
      </c>
      <c r="I13" s="186" t="s">
        <v>20</v>
      </c>
      <c r="J13" s="186" t="s">
        <v>20</v>
      </c>
      <c r="K13" s="186" t="s">
        <v>20</v>
      </c>
      <c r="L13" s="186" t="s">
        <v>20</v>
      </c>
      <c r="M13" s="186" t="s">
        <v>20</v>
      </c>
      <c r="N13" s="186" t="s">
        <v>20</v>
      </c>
      <c r="O13" s="186" t="s">
        <v>20</v>
      </c>
      <c r="P13" s="186" t="s">
        <v>20</v>
      </c>
      <c r="Q13" s="205" t="s">
        <v>20</v>
      </c>
      <c r="R13" s="205" t="s">
        <v>20</v>
      </c>
      <c r="S13" s="205" t="s">
        <v>20</v>
      </c>
      <c r="T13" s="205" t="s">
        <v>20</v>
      </c>
      <c r="U13" s="205" t="s">
        <v>20</v>
      </c>
      <c r="V13" s="205" t="s">
        <v>20</v>
      </c>
      <c r="W13" s="205" t="s">
        <v>20</v>
      </c>
      <c r="X13" s="205" t="s">
        <v>20</v>
      </c>
      <c r="Y13" s="205" t="s">
        <v>20</v>
      </c>
      <c r="Z13" s="205"/>
      <c r="AA13" s="205" t="s">
        <v>20</v>
      </c>
      <c r="AB13" s="205" t="s">
        <v>20</v>
      </c>
      <c r="AC13" s="205" t="s">
        <v>20</v>
      </c>
      <c r="AD13" s="205" t="s">
        <v>20</v>
      </c>
      <c r="AE13" s="4"/>
    </row>
    <row r="14" spans="1:31" s="2" customFormat="1" ht="12" customHeight="1">
      <c r="A14" s="295"/>
      <c r="B14" s="37" t="s">
        <v>908</v>
      </c>
      <c r="C14" s="37"/>
      <c r="D14" s="37"/>
      <c r="E14" s="209" t="s">
        <v>20</v>
      </c>
      <c r="F14" s="209" t="s">
        <v>20</v>
      </c>
      <c r="G14" s="209" t="s">
        <v>20</v>
      </c>
      <c r="H14" s="209" t="s">
        <v>20</v>
      </c>
      <c r="I14" s="209" t="s">
        <v>20</v>
      </c>
      <c r="J14" s="209" t="s">
        <v>20</v>
      </c>
      <c r="K14" s="209" t="s">
        <v>20</v>
      </c>
      <c r="L14" s="209" t="s">
        <v>20</v>
      </c>
      <c r="M14" s="209" t="s">
        <v>20</v>
      </c>
      <c r="N14" s="209" t="s">
        <v>20</v>
      </c>
      <c r="O14" s="209" t="s">
        <v>20</v>
      </c>
      <c r="P14" s="209" t="s">
        <v>20</v>
      </c>
      <c r="Q14" s="209" t="s">
        <v>20</v>
      </c>
      <c r="R14" s="209" t="s">
        <v>20</v>
      </c>
      <c r="S14" s="209" t="s">
        <v>20</v>
      </c>
      <c r="T14" s="209" t="s">
        <v>20</v>
      </c>
      <c r="U14" s="209" t="s">
        <v>20</v>
      </c>
      <c r="V14" s="209" t="s">
        <v>20</v>
      </c>
      <c r="W14" s="209" t="s">
        <v>20</v>
      </c>
      <c r="X14" s="209" t="s">
        <v>20</v>
      </c>
      <c r="Y14" s="209" t="s">
        <v>20</v>
      </c>
      <c r="Z14" s="209" t="s">
        <v>20</v>
      </c>
      <c r="AA14" s="209" t="s">
        <v>20</v>
      </c>
      <c r="AB14" s="209" t="s">
        <v>20</v>
      </c>
      <c r="AC14" s="209" t="s">
        <v>20</v>
      </c>
      <c r="AD14" s="209" t="s">
        <v>20</v>
      </c>
      <c r="AE14" s="4"/>
    </row>
    <row r="15" spans="1:31" s="2" customFormat="1" ht="12" customHeight="1">
      <c r="B15" s="29" t="s">
        <v>915</v>
      </c>
      <c r="C15" s="29"/>
      <c r="D15" s="29"/>
      <c r="E15" s="186" t="s">
        <v>20</v>
      </c>
      <c r="F15" s="186" t="s">
        <v>20</v>
      </c>
      <c r="G15" s="186" t="s">
        <v>20</v>
      </c>
      <c r="H15" s="186" t="s">
        <v>20</v>
      </c>
      <c r="I15" s="186" t="s">
        <v>20</v>
      </c>
      <c r="J15" s="186" t="s">
        <v>20</v>
      </c>
      <c r="K15" s="186" t="s">
        <v>20</v>
      </c>
      <c r="L15" s="186" t="s">
        <v>20</v>
      </c>
      <c r="M15" s="186" t="s">
        <v>20</v>
      </c>
      <c r="N15" s="186" t="s">
        <v>20</v>
      </c>
      <c r="O15" s="186" t="s">
        <v>20</v>
      </c>
      <c r="P15" s="186" t="s">
        <v>20</v>
      </c>
      <c r="Q15" s="205" t="s">
        <v>20</v>
      </c>
      <c r="R15" s="205" t="s">
        <v>20</v>
      </c>
      <c r="S15" s="205" t="s">
        <v>20</v>
      </c>
      <c r="T15" s="205" t="s">
        <v>20</v>
      </c>
      <c r="U15" s="205" t="s">
        <v>20</v>
      </c>
      <c r="V15" s="205" t="s">
        <v>20</v>
      </c>
      <c r="W15" s="205" t="s">
        <v>20</v>
      </c>
      <c r="X15" s="205" t="s">
        <v>20</v>
      </c>
      <c r="Y15" s="205" t="s">
        <v>20</v>
      </c>
      <c r="Z15" s="205"/>
      <c r="AA15" s="205" t="s">
        <v>20</v>
      </c>
      <c r="AB15" s="205" t="s">
        <v>20</v>
      </c>
      <c r="AC15" s="205" t="s">
        <v>20</v>
      </c>
      <c r="AD15" s="205" t="s">
        <v>20</v>
      </c>
      <c r="AE15" s="4"/>
    </row>
    <row r="16" spans="1:31" s="2" customFormat="1" ht="12" customHeight="1">
      <c r="B16" s="37" t="s">
        <v>912</v>
      </c>
      <c r="C16" s="37"/>
      <c r="D16" s="37"/>
      <c r="E16" s="209" t="s">
        <v>20</v>
      </c>
      <c r="F16" s="209" t="s">
        <v>20</v>
      </c>
      <c r="G16" s="209" t="s">
        <v>20</v>
      </c>
      <c r="H16" s="209" t="s">
        <v>20</v>
      </c>
      <c r="I16" s="209" t="s">
        <v>20</v>
      </c>
      <c r="J16" s="209" t="s">
        <v>20</v>
      </c>
      <c r="K16" s="209" t="s">
        <v>20</v>
      </c>
      <c r="L16" s="209" t="s">
        <v>20</v>
      </c>
      <c r="M16" s="209" t="s">
        <v>20</v>
      </c>
      <c r="N16" s="209" t="s">
        <v>20</v>
      </c>
      <c r="O16" s="209" t="s">
        <v>20</v>
      </c>
      <c r="P16" s="209" t="s">
        <v>20</v>
      </c>
      <c r="Q16" s="209" t="s">
        <v>20</v>
      </c>
      <c r="R16" s="209" t="s">
        <v>20</v>
      </c>
      <c r="S16" s="209" t="s">
        <v>20</v>
      </c>
      <c r="T16" s="209" t="s">
        <v>20</v>
      </c>
      <c r="U16" s="209" t="s">
        <v>20</v>
      </c>
      <c r="V16" s="209" t="s">
        <v>20</v>
      </c>
      <c r="W16" s="209" t="s">
        <v>20</v>
      </c>
      <c r="X16" s="209" t="s">
        <v>20</v>
      </c>
      <c r="Y16" s="209" t="s">
        <v>20</v>
      </c>
      <c r="Z16" s="209" t="s">
        <v>20</v>
      </c>
      <c r="AA16" s="209" t="s">
        <v>20</v>
      </c>
      <c r="AB16" s="209" t="s">
        <v>20</v>
      </c>
      <c r="AC16" s="209" t="s">
        <v>20</v>
      </c>
      <c r="AD16" s="209" t="s">
        <v>20</v>
      </c>
      <c r="AE16" s="4"/>
    </row>
    <row r="17" spans="2:31" s="2" customFormat="1" ht="12" customHeight="1">
      <c r="B17" s="29" t="s">
        <v>913</v>
      </c>
      <c r="C17" s="29"/>
      <c r="D17" s="29"/>
      <c r="E17" s="186" t="s">
        <v>20</v>
      </c>
      <c r="F17" s="186" t="s">
        <v>20</v>
      </c>
      <c r="G17" s="186" t="s">
        <v>20</v>
      </c>
      <c r="H17" s="186" t="s">
        <v>20</v>
      </c>
      <c r="I17" s="186" t="s">
        <v>20</v>
      </c>
      <c r="J17" s="186" t="s">
        <v>20</v>
      </c>
      <c r="K17" s="186" t="s">
        <v>20</v>
      </c>
      <c r="L17" s="186" t="s">
        <v>20</v>
      </c>
      <c r="M17" s="186" t="s">
        <v>20</v>
      </c>
      <c r="N17" s="186" t="s">
        <v>20</v>
      </c>
      <c r="O17" s="186" t="s">
        <v>20</v>
      </c>
      <c r="P17" s="186" t="s">
        <v>20</v>
      </c>
      <c r="Q17" s="205" t="s">
        <v>20</v>
      </c>
      <c r="R17" s="205" t="s">
        <v>20</v>
      </c>
      <c r="S17" s="205" t="s">
        <v>20</v>
      </c>
      <c r="T17" s="205" t="s">
        <v>20</v>
      </c>
      <c r="U17" s="205" t="s">
        <v>20</v>
      </c>
      <c r="V17" s="205" t="s">
        <v>20</v>
      </c>
      <c r="W17" s="205" t="s">
        <v>20</v>
      </c>
      <c r="X17" s="205" t="s">
        <v>20</v>
      </c>
      <c r="Y17" s="205" t="s">
        <v>20</v>
      </c>
      <c r="Z17" s="205"/>
      <c r="AA17" s="205" t="s">
        <v>20</v>
      </c>
      <c r="AB17" s="205" t="s">
        <v>20</v>
      </c>
      <c r="AC17" s="205" t="s">
        <v>20</v>
      </c>
      <c r="AD17" s="205" t="s">
        <v>20</v>
      </c>
      <c r="AE17" s="4"/>
    </row>
    <row r="18" spans="2:31" s="2" customFormat="1" ht="12" customHeight="1">
      <c r="B18" s="37" t="s">
        <v>914</v>
      </c>
      <c r="C18" s="37"/>
      <c r="D18" s="37"/>
      <c r="E18" s="209" t="s">
        <v>20</v>
      </c>
      <c r="F18" s="209" t="s">
        <v>20</v>
      </c>
      <c r="G18" s="209" t="s">
        <v>20</v>
      </c>
      <c r="H18" s="209" t="s">
        <v>20</v>
      </c>
      <c r="I18" s="209" t="s">
        <v>20</v>
      </c>
      <c r="J18" s="209" t="s">
        <v>20</v>
      </c>
      <c r="K18" s="209" t="s">
        <v>20</v>
      </c>
      <c r="L18" s="209" t="s">
        <v>20</v>
      </c>
      <c r="M18" s="209" t="s">
        <v>20</v>
      </c>
      <c r="N18" s="209" t="s">
        <v>20</v>
      </c>
      <c r="O18" s="209" t="s">
        <v>20</v>
      </c>
      <c r="P18" s="209" t="s">
        <v>20</v>
      </c>
      <c r="Q18" s="209" t="s">
        <v>20</v>
      </c>
      <c r="R18" s="209" t="s">
        <v>20</v>
      </c>
      <c r="S18" s="209" t="s">
        <v>20</v>
      </c>
      <c r="T18" s="209" t="s">
        <v>20</v>
      </c>
      <c r="U18" s="209" t="s">
        <v>20</v>
      </c>
      <c r="V18" s="209" t="s">
        <v>20</v>
      </c>
      <c r="W18" s="209" t="s">
        <v>20</v>
      </c>
      <c r="X18" s="209" t="s">
        <v>20</v>
      </c>
      <c r="Y18" s="209" t="s">
        <v>20</v>
      </c>
      <c r="Z18" s="209" t="s">
        <v>20</v>
      </c>
      <c r="AA18" s="209" t="s">
        <v>20</v>
      </c>
      <c r="AB18" s="209" t="s">
        <v>20</v>
      </c>
      <c r="AC18" s="209" t="s">
        <v>20</v>
      </c>
      <c r="AD18" s="209" t="s">
        <v>20</v>
      </c>
      <c r="AE18" s="4"/>
    </row>
    <row r="19" spans="2:31" s="2" customFormat="1" ht="12" customHeight="1">
      <c r="B19" s="29" t="s">
        <v>916</v>
      </c>
      <c r="C19" s="29"/>
      <c r="D19" s="29"/>
      <c r="E19" s="186" t="s">
        <v>20</v>
      </c>
      <c r="F19" s="186" t="s">
        <v>20</v>
      </c>
      <c r="G19" s="186" t="s">
        <v>20</v>
      </c>
      <c r="H19" s="186" t="s">
        <v>20</v>
      </c>
      <c r="I19" s="186" t="s">
        <v>20</v>
      </c>
      <c r="J19" s="186" t="s">
        <v>20</v>
      </c>
      <c r="K19" s="186" t="s">
        <v>20</v>
      </c>
      <c r="L19" s="186" t="s">
        <v>20</v>
      </c>
      <c r="M19" s="186" t="s">
        <v>20</v>
      </c>
      <c r="N19" s="186" t="s">
        <v>20</v>
      </c>
      <c r="O19" s="186" t="s">
        <v>20</v>
      </c>
      <c r="P19" s="186" t="s">
        <v>20</v>
      </c>
      <c r="Q19" s="205" t="s">
        <v>20</v>
      </c>
      <c r="R19" s="205" t="s">
        <v>20</v>
      </c>
      <c r="S19" s="205" t="s">
        <v>20</v>
      </c>
      <c r="T19" s="205" t="s">
        <v>20</v>
      </c>
      <c r="U19" s="205" t="s">
        <v>20</v>
      </c>
      <c r="V19" s="205" t="s">
        <v>20</v>
      </c>
      <c r="W19" s="205" t="s">
        <v>20</v>
      </c>
      <c r="X19" s="205" t="s">
        <v>20</v>
      </c>
      <c r="Y19" s="205" t="s">
        <v>20</v>
      </c>
      <c r="Z19" s="205"/>
      <c r="AA19" s="205" t="s">
        <v>20</v>
      </c>
      <c r="AB19" s="205" t="s">
        <v>20</v>
      </c>
      <c r="AC19" s="205" t="s">
        <v>20</v>
      </c>
      <c r="AD19" s="205" t="s">
        <v>20</v>
      </c>
      <c r="AE19" s="4"/>
    </row>
    <row r="20" spans="2:31" s="2" customFormat="1" ht="12" customHeight="1">
      <c r="B20" s="37" t="s">
        <v>920</v>
      </c>
      <c r="C20" s="37"/>
      <c r="D20" s="37"/>
      <c r="E20" s="209" t="s">
        <v>20</v>
      </c>
      <c r="F20" s="209" t="s">
        <v>20</v>
      </c>
      <c r="G20" s="209" t="s">
        <v>20</v>
      </c>
      <c r="H20" s="209" t="s">
        <v>20</v>
      </c>
      <c r="I20" s="209" t="s">
        <v>20</v>
      </c>
      <c r="J20" s="209" t="s">
        <v>20</v>
      </c>
      <c r="K20" s="209" t="s">
        <v>20</v>
      </c>
      <c r="L20" s="209" t="s">
        <v>20</v>
      </c>
      <c r="M20" s="209" t="s">
        <v>20</v>
      </c>
      <c r="N20" s="209" t="s">
        <v>20</v>
      </c>
      <c r="O20" s="209" t="s">
        <v>20</v>
      </c>
      <c r="P20" s="209" t="s">
        <v>20</v>
      </c>
      <c r="Q20" s="209" t="s">
        <v>20</v>
      </c>
      <c r="R20" s="209" t="s">
        <v>20</v>
      </c>
      <c r="S20" s="209" t="s">
        <v>20</v>
      </c>
      <c r="T20" s="209" t="s">
        <v>20</v>
      </c>
      <c r="U20" s="209" t="s">
        <v>20</v>
      </c>
      <c r="V20" s="209" t="s">
        <v>20</v>
      </c>
      <c r="W20" s="209" t="s">
        <v>20</v>
      </c>
      <c r="X20" s="209" t="s">
        <v>20</v>
      </c>
      <c r="Y20" s="209" t="s">
        <v>20</v>
      </c>
      <c r="Z20" s="209" t="s">
        <v>20</v>
      </c>
      <c r="AA20" s="209" t="s">
        <v>20</v>
      </c>
      <c r="AB20" s="209" t="s">
        <v>20</v>
      </c>
      <c r="AC20" s="209" t="s">
        <v>20</v>
      </c>
      <c r="AD20" s="209" t="s">
        <v>20</v>
      </c>
      <c r="AE20" s="4"/>
    </row>
    <row r="21" spans="2:31" s="2" customFormat="1" ht="12" customHeight="1">
      <c r="B21" s="29" t="s">
        <v>924</v>
      </c>
      <c r="C21" s="29"/>
      <c r="D21" s="29"/>
      <c r="E21" s="186" t="s">
        <v>20</v>
      </c>
      <c r="F21" s="186" t="s">
        <v>20</v>
      </c>
      <c r="G21" s="186" t="s">
        <v>20</v>
      </c>
      <c r="H21" s="186" t="s">
        <v>20</v>
      </c>
      <c r="I21" s="186" t="s">
        <v>20</v>
      </c>
      <c r="J21" s="186" t="s">
        <v>20</v>
      </c>
      <c r="K21" s="186" t="s">
        <v>20</v>
      </c>
      <c r="L21" s="186" t="s">
        <v>20</v>
      </c>
      <c r="M21" s="186" t="s">
        <v>20</v>
      </c>
      <c r="N21" s="186" t="s">
        <v>20</v>
      </c>
      <c r="O21" s="186" t="s">
        <v>20</v>
      </c>
      <c r="P21" s="186" t="s">
        <v>20</v>
      </c>
      <c r="Q21" s="205" t="s">
        <v>20</v>
      </c>
      <c r="R21" s="205" t="s">
        <v>20</v>
      </c>
      <c r="S21" s="205" t="s">
        <v>20</v>
      </c>
      <c r="T21" s="205" t="s">
        <v>20</v>
      </c>
      <c r="U21" s="205" t="s">
        <v>20</v>
      </c>
      <c r="V21" s="205" t="s">
        <v>20</v>
      </c>
      <c r="W21" s="205" t="s">
        <v>20</v>
      </c>
      <c r="X21" s="205" t="s">
        <v>20</v>
      </c>
      <c r="Y21" s="205" t="s">
        <v>20</v>
      </c>
      <c r="Z21" s="205"/>
      <c r="AA21" s="205" t="s">
        <v>20</v>
      </c>
      <c r="AB21" s="205" t="s">
        <v>20</v>
      </c>
      <c r="AC21" s="205" t="s">
        <v>20</v>
      </c>
      <c r="AD21" s="205" t="s">
        <v>20</v>
      </c>
      <c r="AE21" s="4"/>
    </row>
    <row r="22" spans="2:31" s="2" customFormat="1" ht="12" customHeight="1">
      <c r="B22" s="37" t="s">
        <v>925</v>
      </c>
      <c r="C22" s="37"/>
      <c r="D22" s="37"/>
      <c r="E22" s="209" t="s">
        <v>20</v>
      </c>
      <c r="F22" s="209" t="s">
        <v>20</v>
      </c>
      <c r="G22" s="209" t="s">
        <v>20</v>
      </c>
      <c r="H22" s="209" t="s">
        <v>20</v>
      </c>
      <c r="I22" s="209" t="s">
        <v>20</v>
      </c>
      <c r="J22" s="209" t="s">
        <v>20</v>
      </c>
      <c r="K22" s="209" t="s">
        <v>20</v>
      </c>
      <c r="L22" s="209" t="s">
        <v>20</v>
      </c>
      <c r="M22" s="209" t="s">
        <v>20</v>
      </c>
      <c r="N22" s="209" t="s">
        <v>20</v>
      </c>
      <c r="O22" s="209" t="s">
        <v>20</v>
      </c>
      <c r="P22" s="209" t="s">
        <v>20</v>
      </c>
      <c r="Q22" s="209" t="s">
        <v>20</v>
      </c>
      <c r="R22" s="209" t="s">
        <v>20</v>
      </c>
      <c r="S22" s="209" t="s">
        <v>20</v>
      </c>
      <c r="T22" s="209" t="s">
        <v>20</v>
      </c>
      <c r="U22" s="209" t="s">
        <v>20</v>
      </c>
      <c r="V22" s="209" t="s">
        <v>20</v>
      </c>
      <c r="W22" s="209" t="s">
        <v>20</v>
      </c>
      <c r="X22" s="209" t="s">
        <v>20</v>
      </c>
      <c r="Y22" s="209" t="s">
        <v>20</v>
      </c>
      <c r="Z22" s="209" t="s">
        <v>20</v>
      </c>
      <c r="AA22" s="209" t="s">
        <v>20</v>
      </c>
      <c r="AB22" s="209" t="s">
        <v>20</v>
      </c>
      <c r="AC22" s="209" t="s">
        <v>20</v>
      </c>
      <c r="AD22" s="209" t="s">
        <v>20</v>
      </c>
      <c r="AE22" s="4"/>
    </row>
    <row r="23" spans="2:31" s="2" customFormat="1" ht="12" customHeight="1">
      <c r="B23" s="29" t="s">
        <v>921</v>
      </c>
      <c r="C23" s="29"/>
      <c r="D23" s="29"/>
      <c r="E23" s="186" t="s">
        <v>20</v>
      </c>
      <c r="F23" s="186" t="s">
        <v>20</v>
      </c>
      <c r="G23" s="186" t="s">
        <v>20</v>
      </c>
      <c r="H23" s="186" t="s">
        <v>20</v>
      </c>
      <c r="I23" s="186" t="s">
        <v>20</v>
      </c>
      <c r="J23" s="186" t="s">
        <v>20</v>
      </c>
      <c r="K23" s="186" t="s">
        <v>20</v>
      </c>
      <c r="L23" s="186" t="s">
        <v>20</v>
      </c>
      <c r="M23" s="186" t="s">
        <v>20</v>
      </c>
      <c r="N23" s="186" t="s">
        <v>20</v>
      </c>
      <c r="O23" s="186" t="s">
        <v>20</v>
      </c>
      <c r="P23" s="186" t="s">
        <v>20</v>
      </c>
      <c r="Q23" s="205" t="s">
        <v>20</v>
      </c>
      <c r="R23" s="205" t="s">
        <v>20</v>
      </c>
      <c r="S23" s="205" t="s">
        <v>20</v>
      </c>
      <c r="T23" s="205" t="s">
        <v>20</v>
      </c>
      <c r="U23" s="205" t="s">
        <v>20</v>
      </c>
      <c r="V23" s="205" t="s">
        <v>20</v>
      </c>
      <c r="W23" s="205" t="s">
        <v>20</v>
      </c>
      <c r="X23" s="205" t="s">
        <v>20</v>
      </c>
      <c r="Y23" s="205" t="s">
        <v>20</v>
      </c>
      <c r="Z23" s="205"/>
      <c r="AA23" s="205" t="s">
        <v>20</v>
      </c>
      <c r="AB23" s="205" t="s">
        <v>20</v>
      </c>
      <c r="AC23" s="205" t="s">
        <v>20</v>
      </c>
      <c r="AD23" s="205" t="s">
        <v>20</v>
      </c>
      <c r="AE23" s="4"/>
    </row>
    <row r="24" spans="2:31" s="2" customFormat="1" ht="12" customHeight="1">
      <c r="B24" s="37" t="s">
        <v>922</v>
      </c>
      <c r="C24" s="37"/>
      <c r="D24" s="37"/>
      <c r="E24" s="209" t="s">
        <v>20</v>
      </c>
      <c r="F24" s="209" t="s">
        <v>20</v>
      </c>
      <c r="G24" s="209" t="s">
        <v>20</v>
      </c>
      <c r="H24" s="209" t="s">
        <v>20</v>
      </c>
      <c r="I24" s="209" t="s">
        <v>20</v>
      </c>
      <c r="J24" s="209" t="s">
        <v>20</v>
      </c>
      <c r="K24" s="209" t="s">
        <v>20</v>
      </c>
      <c r="L24" s="209" t="s">
        <v>20</v>
      </c>
      <c r="M24" s="209" t="s">
        <v>20</v>
      </c>
      <c r="N24" s="209" t="s">
        <v>20</v>
      </c>
      <c r="O24" s="209" t="s">
        <v>20</v>
      </c>
      <c r="P24" s="209" t="s">
        <v>20</v>
      </c>
      <c r="Q24" s="209" t="s">
        <v>20</v>
      </c>
      <c r="R24" s="209" t="s">
        <v>20</v>
      </c>
      <c r="S24" s="209" t="s">
        <v>20</v>
      </c>
      <c r="T24" s="209" t="s">
        <v>20</v>
      </c>
      <c r="U24" s="209" t="s">
        <v>20</v>
      </c>
      <c r="V24" s="209" t="s">
        <v>20</v>
      </c>
      <c r="W24" s="209" t="s">
        <v>20</v>
      </c>
      <c r="X24" s="209" t="s">
        <v>20</v>
      </c>
      <c r="Y24" s="209" t="s">
        <v>20</v>
      </c>
      <c r="Z24" s="209" t="s">
        <v>20</v>
      </c>
      <c r="AA24" s="209" t="s">
        <v>20</v>
      </c>
      <c r="AB24" s="209" t="s">
        <v>20</v>
      </c>
      <c r="AC24" s="209" t="s">
        <v>20</v>
      </c>
      <c r="AD24" s="209" t="s">
        <v>20</v>
      </c>
      <c r="AE24" s="4"/>
    </row>
    <row r="25" spans="2:31" s="2" customFormat="1" ht="12" customHeight="1">
      <c r="B25" s="29" t="s">
        <v>923</v>
      </c>
      <c r="C25" s="29"/>
      <c r="D25" s="29"/>
      <c r="E25" s="186" t="s">
        <v>20</v>
      </c>
      <c r="F25" s="186" t="s">
        <v>20</v>
      </c>
      <c r="G25" s="186" t="s">
        <v>20</v>
      </c>
      <c r="H25" s="186" t="s">
        <v>20</v>
      </c>
      <c r="I25" s="186" t="s">
        <v>20</v>
      </c>
      <c r="J25" s="186" t="s">
        <v>20</v>
      </c>
      <c r="K25" s="186" t="s">
        <v>20</v>
      </c>
      <c r="L25" s="186" t="s">
        <v>20</v>
      </c>
      <c r="M25" s="186" t="s">
        <v>20</v>
      </c>
      <c r="N25" s="186" t="s">
        <v>20</v>
      </c>
      <c r="O25" s="186" t="s">
        <v>20</v>
      </c>
      <c r="P25" s="186" t="s">
        <v>20</v>
      </c>
      <c r="Q25" s="205" t="s">
        <v>20</v>
      </c>
      <c r="R25" s="205" t="s">
        <v>20</v>
      </c>
      <c r="S25" s="205" t="s">
        <v>20</v>
      </c>
      <c r="T25" s="205" t="s">
        <v>20</v>
      </c>
      <c r="U25" s="205" t="s">
        <v>20</v>
      </c>
      <c r="V25" s="205" t="s">
        <v>20</v>
      </c>
      <c r="W25" s="205" t="s">
        <v>20</v>
      </c>
      <c r="X25" s="205" t="s">
        <v>20</v>
      </c>
      <c r="Y25" s="205" t="s">
        <v>20</v>
      </c>
      <c r="Z25" s="205"/>
      <c r="AA25" s="205" t="s">
        <v>20</v>
      </c>
      <c r="AB25" s="205" t="s">
        <v>20</v>
      </c>
      <c r="AC25" s="205" t="s">
        <v>20</v>
      </c>
      <c r="AD25" s="205" t="s">
        <v>20</v>
      </c>
      <c r="AE25" s="4"/>
    </row>
    <row r="26" spans="2:31" s="2" customFormat="1" ht="12" customHeight="1">
      <c r="B26" s="37" t="s">
        <v>909</v>
      </c>
      <c r="C26" s="37"/>
      <c r="D26" s="37"/>
      <c r="E26" s="209" t="s">
        <v>20</v>
      </c>
      <c r="F26" s="209" t="s">
        <v>20</v>
      </c>
      <c r="G26" s="209" t="s">
        <v>20</v>
      </c>
      <c r="H26" s="209" t="s">
        <v>20</v>
      </c>
      <c r="I26" s="209" t="s">
        <v>20</v>
      </c>
      <c r="J26" s="209" t="s">
        <v>20</v>
      </c>
      <c r="K26" s="209" t="s">
        <v>20</v>
      </c>
      <c r="L26" s="209" t="s">
        <v>20</v>
      </c>
      <c r="M26" s="209" t="s">
        <v>20</v>
      </c>
      <c r="N26" s="209" t="s">
        <v>20</v>
      </c>
      <c r="O26" s="209" t="s">
        <v>20</v>
      </c>
      <c r="P26" s="209" t="s">
        <v>20</v>
      </c>
      <c r="Q26" s="209" t="s">
        <v>20</v>
      </c>
      <c r="R26" s="209" t="s">
        <v>20</v>
      </c>
      <c r="S26" s="209" t="s">
        <v>20</v>
      </c>
      <c r="T26" s="209" t="s">
        <v>20</v>
      </c>
      <c r="U26" s="209" t="s">
        <v>20</v>
      </c>
      <c r="V26" s="209" t="s">
        <v>20</v>
      </c>
      <c r="W26" s="209" t="s">
        <v>20</v>
      </c>
      <c r="X26" s="209" t="s">
        <v>20</v>
      </c>
      <c r="Y26" s="209" t="s">
        <v>20</v>
      </c>
      <c r="Z26" s="209" t="s">
        <v>20</v>
      </c>
      <c r="AA26" s="209" t="s">
        <v>20</v>
      </c>
      <c r="AB26" s="209" t="s">
        <v>20</v>
      </c>
      <c r="AC26" s="209" t="s">
        <v>20</v>
      </c>
      <c r="AD26" s="209" t="s">
        <v>20</v>
      </c>
      <c r="AE26" s="4"/>
    </row>
    <row r="27" spans="2:31" s="2" customFormat="1" ht="12" customHeight="1">
      <c r="B27" s="29" t="s">
        <v>911</v>
      </c>
      <c r="C27" s="29" t="s">
        <v>620</v>
      </c>
      <c r="D27" s="29" t="s">
        <v>407</v>
      </c>
      <c r="E27" s="186" t="s">
        <v>20</v>
      </c>
      <c r="F27" s="186" t="s">
        <v>20</v>
      </c>
      <c r="G27" s="186" t="s">
        <v>20</v>
      </c>
      <c r="H27" s="186" t="s">
        <v>20</v>
      </c>
      <c r="I27" s="186" t="s">
        <v>20</v>
      </c>
      <c r="J27" s="186" t="s">
        <v>20</v>
      </c>
      <c r="K27" s="186" t="s">
        <v>20</v>
      </c>
      <c r="L27" s="186" t="s">
        <v>20</v>
      </c>
      <c r="M27" s="186" t="s">
        <v>20</v>
      </c>
      <c r="N27" s="186" t="s">
        <v>20</v>
      </c>
      <c r="O27" s="186" t="s">
        <v>20</v>
      </c>
      <c r="P27" s="186" t="s">
        <v>20</v>
      </c>
      <c r="Q27" s="205" t="s">
        <v>20</v>
      </c>
      <c r="R27" s="205" t="s">
        <v>20</v>
      </c>
      <c r="S27" s="205" t="s">
        <v>20</v>
      </c>
      <c r="T27" s="205" t="s">
        <v>20</v>
      </c>
      <c r="U27" s="205" t="s">
        <v>20</v>
      </c>
      <c r="V27" s="205" t="s">
        <v>20</v>
      </c>
      <c r="W27" s="205" t="s">
        <v>20</v>
      </c>
      <c r="X27" s="205" t="s">
        <v>20</v>
      </c>
      <c r="Y27" s="205" t="s">
        <v>20</v>
      </c>
      <c r="Z27" s="205"/>
      <c r="AA27" s="205" t="s">
        <v>20</v>
      </c>
      <c r="AB27" s="205" t="s">
        <v>20</v>
      </c>
      <c r="AC27" s="205" t="s">
        <v>20</v>
      </c>
      <c r="AD27" s="205" t="s">
        <v>20</v>
      </c>
      <c r="AE27" s="4"/>
    </row>
    <row r="28" spans="2:31" s="2" customFormat="1" ht="12" customHeight="1">
      <c r="B28" s="37" t="s">
        <v>919</v>
      </c>
      <c r="C28" s="37" t="s">
        <v>873</v>
      </c>
      <c r="D28" s="37" t="s">
        <v>874</v>
      </c>
      <c r="E28" s="209" t="s">
        <v>20</v>
      </c>
      <c r="F28" s="209" t="s">
        <v>20</v>
      </c>
      <c r="G28" s="209" t="s">
        <v>20</v>
      </c>
      <c r="H28" s="209" t="s">
        <v>20</v>
      </c>
      <c r="I28" s="209" t="s">
        <v>20</v>
      </c>
      <c r="J28" s="209" t="s">
        <v>20</v>
      </c>
      <c r="K28" s="209" t="s">
        <v>20</v>
      </c>
      <c r="L28" s="209" t="s">
        <v>20</v>
      </c>
      <c r="M28" s="209" t="s">
        <v>20</v>
      </c>
      <c r="N28" s="209" t="s">
        <v>20</v>
      </c>
      <c r="O28" s="209" t="s">
        <v>20</v>
      </c>
      <c r="P28" s="209" t="s">
        <v>20</v>
      </c>
      <c r="Q28" s="209" t="s">
        <v>20</v>
      </c>
      <c r="R28" s="209" t="s">
        <v>20</v>
      </c>
      <c r="S28" s="209" t="s">
        <v>20</v>
      </c>
      <c r="T28" s="209" t="s">
        <v>20</v>
      </c>
      <c r="U28" s="209" t="s">
        <v>20</v>
      </c>
      <c r="V28" s="209" t="s">
        <v>20</v>
      </c>
      <c r="W28" s="209" t="s">
        <v>20</v>
      </c>
      <c r="X28" s="209" t="s">
        <v>20</v>
      </c>
      <c r="Y28" s="209" t="s">
        <v>20</v>
      </c>
      <c r="Z28" s="209" t="s">
        <v>20</v>
      </c>
      <c r="AA28" s="209" t="s">
        <v>20</v>
      </c>
      <c r="AB28" s="209" t="s">
        <v>20</v>
      </c>
      <c r="AC28" s="209" t="s">
        <v>20</v>
      </c>
      <c r="AD28" s="209" t="s">
        <v>20</v>
      </c>
      <c r="AE28" s="4"/>
    </row>
    <row r="29" spans="2:31" s="2" customFormat="1" ht="12" customHeight="1">
      <c r="B29" s="29" t="s">
        <v>918</v>
      </c>
      <c r="C29" s="29"/>
      <c r="D29" s="29"/>
      <c r="E29" s="186" t="s">
        <v>20</v>
      </c>
      <c r="F29" s="186" t="s">
        <v>20</v>
      </c>
      <c r="G29" s="186" t="s">
        <v>20</v>
      </c>
      <c r="H29" s="186" t="s">
        <v>20</v>
      </c>
      <c r="I29" s="186" t="s">
        <v>20</v>
      </c>
      <c r="J29" s="186" t="s">
        <v>20</v>
      </c>
      <c r="K29" s="186" t="s">
        <v>20</v>
      </c>
      <c r="L29" s="186" t="s">
        <v>20</v>
      </c>
      <c r="M29" s="186" t="s">
        <v>20</v>
      </c>
      <c r="N29" s="186" t="s">
        <v>20</v>
      </c>
      <c r="O29" s="186" t="s">
        <v>20</v>
      </c>
      <c r="P29" s="186" t="s">
        <v>20</v>
      </c>
      <c r="Q29" s="205" t="s">
        <v>20</v>
      </c>
      <c r="R29" s="205" t="s">
        <v>20</v>
      </c>
      <c r="S29" s="205" t="s">
        <v>20</v>
      </c>
      <c r="T29" s="205" t="s">
        <v>20</v>
      </c>
      <c r="U29" s="205" t="s">
        <v>20</v>
      </c>
      <c r="V29" s="205" t="s">
        <v>20</v>
      </c>
      <c r="W29" s="205" t="s">
        <v>20</v>
      </c>
      <c r="X29" s="205" t="s">
        <v>20</v>
      </c>
      <c r="Y29" s="205" t="s">
        <v>20</v>
      </c>
      <c r="Z29" s="205"/>
      <c r="AA29" s="205" t="s">
        <v>20</v>
      </c>
      <c r="AB29" s="205" t="s">
        <v>20</v>
      </c>
      <c r="AC29" s="205" t="s">
        <v>20</v>
      </c>
      <c r="AD29" s="205" t="s">
        <v>20</v>
      </c>
      <c r="AE29" s="4"/>
    </row>
    <row r="30" spans="2:31" s="2" customFormat="1" ht="12" customHeight="1">
      <c r="B30" s="37" t="s">
        <v>917</v>
      </c>
      <c r="C30" s="37"/>
      <c r="D30" s="37"/>
      <c r="E30" s="209" t="s">
        <v>20</v>
      </c>
      <c r="F30" s="209" t="s">
        <v>20</v>
      </c>
      <c r="G30" s="209" t="s">
        <v>20</v>
      </c>
      <c r="H30" s="209" t="s">
        <v>20</v>
      </c>
      <c r="I30" s="209" t="s">
        <v>20</v>
      </c>
      <c r="J30" s="209" t="s">
        <v>20</v>
      </c>
      <c r="K30" s="209" t="s">
        <v>20</v>
      </c>
      <c r="L30" s="209" t="s">
        <v>20</v>
      </c>
      <c r="M30" s="209" t="s">
        <v>20</v>
      </c>
      <c r="N30" s="209" t="s">
        <v>20</v>
      </c>
      <c r="O30" s="209" t="s">
        <v>20</v>
      </c>
      <c r="P30" s="209" t="s">
        <v>20</v>
      </c>
      <c r="Q30" s="209" t="s">
        <v>20</v>
      </c>
      <c r="R30" s="209" t="s">
        <v>20</v>
      </c>
      <c r="S30" s="209" t="s">
        <v>20</v>
      </c>
      <c r="T30" s="209" t="s">
        <v>20</v>
      </c>
      <c r="U30" s="209" t="s">
        <v>20</v>
      </c>
      <c r="V30" s="209" t="s">
        <v>20</v>
      </c>
      <c r="W30" s="209" t="s">
        <v>20</v>
      </c>
      <c r="X30" s="209" t="s">
        <v>20</v>
      </c>
      <c r="Y30" s="209" t="s">
        <v>20</v>
      </c>
      <c r="Z30" s="209" t="s">
        <v>20</v>
      </c>
      <c r="AA30" s="209" t="s">
        <v>20</v>
      </c>
      <c r="AB30" s="209" t="s">
        <v>20</v>
      </c>
      <c r="AC30" s="209" t="s">
        <v>20</v>
      </c>
      <c r="AD30" s="209" t="s">
        <v>20</v>
      </c>
      <c r="AE30" s="4"/>
    </row>
    <row r="31" spans="2:31" s="2" customFormat="1" ht="12" customHeight="1">
      <c r="B31" s="29" t="s">
        <v>910</v>
      </c>
      <c r="C31" s="29"/>
      <c r="D31" s="29"/>
      <c r="E31" s="186" t="s">
        <v>20</v>
      </c>
      <c r="F31" s="186" t="s">
        <v>20</v>
      </c>
      <c r="G31" s="186" t="s">
        <v>20</v>
      </c>
      <c r="H31" s="186" t="s">
        <v>20</v>
      </c>
      <c r="I31" s="186" t="s">
        <v>20</v>
      </c>
      <c r="J31" s="186" t="s">
        <v>20</v>
      </c>
      <c r="K31" s="186" t="s">
        <v>20</v>
      </c>
      <c r="L31" s="186" t="s">
        <v>20</v>
      </c>
      <c r="M31" s="186" t="s">
        <v>20</v>
      </c>
      <c r="N31" s="186" t="s">
        <v>20</v>
      </c>
      <c r="O31" s="186" t="s">
        <v>20</v>
      </c>
      <c r="P31" s="186" t="s">
        <v>20</v>
      </c>
      <c r="Q31" s="205" t="s">
        <v>20</v>
      </c>
      <c r="R31" s="205" t="s">
        <v>20</v>
      </c>
      <c r="S31" s="205" t="s">
        <v>20</v>
      </c>
      <c r="T31" s="205" t="s">
        <v>20</v>
      </c>
      <c r="U31" s="205" t="s">
        <v>20</v>
      </c>
      <c r="V31" s="205" t="s">
        <v>20</v>
      </c>
      <c r="W31" s="205" t="s">
        <v>20</v>
      </c>
      <c r="X31" s="205" t="s">
        <v>20</v>
      </c>
      <c r="Y31" s="205" t="s">
        <v>20</v>
      </c>
      <c r="Z31" s="205"/>
      <c r="AA31" s="205" t="s">
        <v>20</v>
      </c>
      <c r="AB31" s="205" t="s">
        <v>20</v>
      </c>
      <c r="AC31" s="205" t="s">
        <v>20</v>
      </c>
      <c r="AD31" s="205" t="s">
        <v>20</v>
      </c>
      <c r="AE31" s="4"/>
    </row>
    <row r="32" spans="2:31" s="2" customFormat="1" ht="12" customHeight="1">
      <c r="B32" s="37" t="s">
        <v>926</v>
      </c>
      <c r="C32" s="37"/>
      <c r="D32" s="37"/>
      <c r="E32" s="209" t="s">
        <v>20</v>
      </c>
      <c r="F32" s="209" t="s">
        <v>20</v>
      </c>
      <c r="G32" s="209" t="s">
        <v>20</v>
      </c>
      <c r="H32" s="209" t="s">
        <v>20</v>
      </c>
      <c r="I32" s="209" t="s">
        <v>20</v>
      </c>
      <c r="J32" s="209" t="s">
        <v>20</v>
      </c>
      <c r="K32" s="209" t="s">
        <v>20</v>
      </c>
      <c r="L32" s="209" t="s">
        <v>20</v>
      </c>
      <c r="M32" s="209" t="s">
        <v>20</v>
      </c>
      <c r="N32" s="209" t="s">
        <v>20</v>
      </c>
      <c r="O32" s="209" t="s">
        <v>20</v>
      </c>
      <c r="P32" s="209" t="s">
        <v>20</v>
      </c>
      <c r="Q32" s="209" t="s">
        <v>20</v>
      </c>
      <c r="R32" s="209" t="s">
        <v>20</v>
      </c>
      <c r="S32" s="209" t="s">
        <v>20</v>
      </c>
      <c r="T32" s="209" t="s">
        <v>20</v>
      </c>
      <c r="U32" s="209" t="s">
        <v>20</v>
      </c>
      <c r="V32" s="209" t="s">
        <v>20</v>
      </c>
      <c r="W32" s="209" t="s">
        <v>20</v>
      </c>
      <c r="X32" s="209" t="s">
        <v>20</v>
      </c>
      <c r="Y32" s="209" t="s">
        <v>20</v>
      </c>
      <c r="Z32" s="209" t="s">
        <v>20</v>
      </c>
      <c r="AA32" s="209" t="s">
        <v>20</v>
      </c>
      <c r="AB32" s="209" t="s">
        <v>20</v>
      </c>
      <c r="AC32" s="209" t="s">
        <v>20</v>
      </c>
      <c r="AD32" s="209" t="s">
        <v>20</v>
      </c>
      <c r="AE32" s="4"/>
    </row>
    <row r="33" spans="1:31" s="177" customFormat="1" ht="12" customHeight="1">
      <c r="B33" s="178"/>
      <c r="C33" s="178"/>
      <c r="D33" s="178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1"/>
    </row>
    <row r="34" spans="1:31" s="182" customFormat="1" ht="12" customHeight="1">
      <c r="B34" s="183" t="s">
        <v>939</v>
      </c>
      <c r="C34" s="183"/>
      <c r="D34" s="183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288" t="s">
        <v>946</v>
      </c>
      <c r="AC34" s="289"/>
      <c r="AD34" s="290"/>
      <c r="AE34" s="187"/>
    </row>
    <row r="35" spans="1:31" s="2" customFormat="1" ht="12" customHeight="1">
      <c r="B35" s="29" t="s">
        <v>943</v>
      </c>
      <c r="C35" s="29" t="s">
        <v>881</v>
      </c>
      <c r="D35" s="29" t="s">
        <v>882</v>
      </c>
      <c r="E35" s="210" t="s">
        <v>20</v>
      </c>
      <c r="F35" s="210" t="s">
        <v>20</v>
      </c>
      <c r="G35" s="210" t="s">
        <v>20</v>
      </c>
      <c r="H35" s="210" t="s">
        <v>20</v>
      </c>
      <c r="I35" s="210" t="s">
        <v>20</v>
      </c>
      <c r="J35" s="210" t="s">
        <v>20</v>
      </c>
      <c r="K35" s="210" t="s">
        <v>20</v>
      </c>
      <c r="L35" s="210" t="s">
        <v>20</v>
      </c>
      <c r="M35" s="210" t="s">
        <v>20</v>
      </c>
      <c r="N35" s="210" t="s">
        <v>20</v>
      </c>
      <c r="O35" s="210" t="s">
        <v>20</v>
      </c>
      <c r="P35" s="210" t="s">
        <v>20</v>
      </c>
      <c r="Q35" s="210" t="s">
        <v>20</v>
      </c>
      <c r="R35" s="210" t="s">
        <v>20</v>
      </c>
      <c r="S35" s="210" t="s">
        <v>20</v>
      </c>
      <c r="T35" s="210" t="s">
        <v>20</v>
      </c>
      <c r="U35" s="210" t="s">
        <v>20</v>
      </c>
      <c r="V35" s="210" t="s">
        <v>20</v>
      </c>
      <c r="W35" s="210" t="s">
        <v>20</v>
      </c>
      <c r="X35" s="210" t="s">
        <v>20</v>
      </c>
      <c r="Y35" s="210" t="s">
        <v>20</v>
      </c>
      <c r="Z35" s="210"/>
      <c r="AA35" s="210" t="s">
        <v>20</v>
      </c>
      <c r="AB35" s="210" t="s">
        <v>20</v>
      </c>
      <c r="AC35" s="210" t="s">
        <v>20</v>
      </c>
      <c r="AD35" s="210" t="s">
        <v>20</v>
      </c>
      <c r="AE35" s="4"/>
    </row>
    <row r="36" spans="1:31" s="2" customFormat="1" ht="12" customHeight="1">
      <c r="B36" s="172" t="s">
        <v>941</v>
      </c>
      <c r="C36" s="172" t="s">
        <v>883</v>
      </c>
      <c r="D36" s="172" t="s">
        <v>884</v>
      </c>
      <c r="E36" s="184" t="s">
        <v>20</v>
      </c>
      <c r="F36" s="184" t="s">
        <v>20</v>
      </c>
      <c r="G36" s="184" t="s">
        <v>20</v>
      </c>
      <c r="H36" s="184" t="s">
        <v>20</v>
      </c>
      <c r="I36" s="184" t="s">
        <v>20</v>
      </c>
      <c r="J36" s="184" t="s">
        <v>20</v>
      </c>
      <c r="K36" s="184" t="s">
        <v>20</v>
      </c>
      <c r="L36" s="184" t="s">
        <v>20</v>
      </c>
      <c r="M36" s="184" t="s">
        <v>20</v>
      </c>
      <c r="N36" s="184" t="s">
        <v>20</v>
      </c>
      <c r="O36" s="184" t="s">
        <v>20</v>
      </c>
      <c r="P36" s="184" t="s">
        <v>20</v>
      </c>
      <c r="Q36" s="184" t="s">
        <v>20</v>
      </c>
      <c r="R36" s="184" t="s">
        <v>20</v>
      </c>
      <c r="S36" s="184" t="s">
        <v>20</v>
      </c>
      <c r="T36" s="184" t="s">
        <v>20</v>
      </c>
      <c r="U36" s="184" t="s">
        <v>20</v>
      </c>
      <c r="V36" s="184" t="s">
        <v>20</v>
      </c>
      <c r="W36" s="184" t="s">
        <v>20</v>
      </c>
      <c r="X36" s="184" t="s">
        <v>20</v>
      </c>
      <c r="Y36" s="184" t="s">
        <v>20</v>
      </c>
      <c r="Z36" s="184" t="s">
        <v>20</v>
      </c>
      <c r="AA36" s="184" t="s">
        <v>20</v>
      </c>
      <c r="AB36" s="185" t="s">
        <v>20</v>
      </c>
      <c r="AC36" s="185" t="s">
        <v>20</v>
      </c>
      <c r="AD36" s="185" t="s">
        <v>20</v>
      </c>
      <c r="AE36" s="4"/>
    </row>
    <row r="37" spans="1:31" s="2" customFormat="1" ht="12" customHeight="1">
      <c r="B37" s="29" t="s">
        <v>944</v>
      </c>
      <c r="C37" s="29"/>
      <c r="D37" s="29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10" t="s">
        <v>20</v>
      </c>
      <c r="AC37" s="210" t="s">
        <v>20</v>
      </c>
      <c r="AD37" s="210" t="s">
        <v>20</v>
      </c>
      <c r="AE37" s="4"/>
    </row>
    <row r="38" spans="1:31" s="2" customFormat="1" ht="12" customHeight="1">
      <c r="B38" s="172" t="s">
        <v>942</v>
      </c>
      <c r="C38" s="172"/>
      <c r="D38" s="172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5" t="s">
        <v>20</v>
      </c>
      <c r="AC38" s="185" t="s">
        <v>20</v>
      </c>
      <c r="AD38" s="185" t="s">
        <v>20</v>
      </c>
      <c r="AE38" s="4"/>
    </row>
    <row r="39" spans="1:31" s="2" customFormat="1" ht="12" customHeight="1">
      <c r="B39" s="29"/>
      <c r="C39" s="29"/>
      <c r="D39" s="29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1"/>
      <c r="R39" s="7"/>
      <c r="S39" s="7"/>
      <c r="T39" s="7"/>
      <c r="U39" s="7"/>
      <c r="V39" s="7"/>
      <c r="W39" s="7"/>
      <c r="X39" s="7"/>
      <c r="Y39" s="7"/>
      <c r="Z39" s="7"/>
      <c r="AA39" s="7"/>
      <c r="AB39" s="11"/>
      <c r="AC39" s="11"/>
      <c r="AD39" s="11"/>
      <c r="AE39" s="4"/>
    </row>
    <row r="40" spans="1:31" s="182" customFormat="1" ht="12" customHeight="1">
      <c r="A40" s="187"/>
      <c r="B40" s="188" t="s">
        <v>936</v>
      </c>
      <c r="C40" s="188" t="s">
        <v>879</v>
      </c>
      <c r="D40" s="188" t="s">
        <v>880</v>
      </c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87"/>
    </row>
    <row r="41" spans="1:31" s="2" customFormat="1" ht="12" customHeight="1">
      <c r="A41" s="4"/>
      <c r="B41" s="29" t="s">
        <v>930</v>
      </c>
      <c r="C41" s="29"/>
      <c r="D41" s="29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4"/>
    </row>
    <row r="42" spans="1:31" s="2" customFormat="1" ht="12" customHeight="1">
      <c r="B42" s="173" t="s">
        <v>877</v>
      </c>
      <c r="C42" s="173" t="s">
        <v>878</v>
      </c>
      <c r="D42" s="173" t="s">
        <v>878</v>
      </c>
      <c r="E42" s="189" t="s">
        <v>20</v>
      </c>
      <c r="F42" s="189" t="s">
        <v>20</v>
      </c>
      <c r="G42" s="189" t="s">
        <v>20</v>
      </c>
      <c r="H42" s="189" t="s">
        <v>20</v>
      </c>
      <c r="I42" s="189" t="s">
        <v>20</v>
      </c>
      <c r="J42" s="189" t="s">
        <v>20</v>
      </c>
      <c r="K42" s="189" t="s">
        <v>20</v>
      </c>
      <c r="L42" s="189" t="s">
        <v>20</v>
      </c>
      <c r="M42" s="189" t="s">
        <v>20</v>
      </c>
      <c r="N42" s="189" t="s">
        <v>20</v>
      </c>
      <c r="O42" s="189" t="s">
        <v>20</v>
      </c>
      <c r="P42" s="189" t="s">
        <v>20</v>
      </c>
      <c r="Q42" s="189" t="s">
        <v>20</v>
      </c>
      <c r="R42" s="189" t="s">
        <v>20</v>
      </c>
      <c r="S42" s="189" t="s">
        <v>20</v>
      </c>
      <c r="T42" s="189" t="s">
        <v>20</v>
      </c>
      <c r="U42" s="189" t="s">
        <v>20</v>
      </c>
      <c r="V42" s="189" t="s">
        <v>20</v>
      </c>
      <c r="W42" s="189" t="s">
        <v>20</v>
      </c>
      <c r="X42" s="189" t="s">
        <v>20</v>
      </c>
      <c r="Y42" s="189" t="s">
        <v>20</v>
      </c>
      <c r="Z42" s="189" t="s">
        <v>20</v>
      </c>
      <c r="AA42" s="189" t="s">
        <v>20</v>
      </c>
      <c r="AB42" s="190" t="s">
        <v>20</v>
      </c>
      <c r="AC42" s="190" t="s">
        <v>20</v>
      </c>
      <c r="AD42" s="190" t="s">
        <v>20</v>
      </c>
      <c r="AE42" s="4"/>
    </row>
    <row r="43" spans="1:31" s="2" customFormat="1" ht="12" customHeight="1">
      <c r="A43" s="4"/>
      <c r="B43" s="29" t="s">
        <v>889</v>
      </c>
      <c r="C43" s="29"/>
      <c r="D43" s="29"/>
      <c r="E43" s="186" t="s">
        <v>20</v>
      </c>
      <c r="F43" s="186" t="s">
        <v>20</v>
      </c>
      <c r="G43" s="186" t="s">
        <v>20</v>
      </c>
      <c r="H43" s="186" t="s">
        <v>20</v>
      </c>
      <c r="I43" s="186" t="s">
        <v>20</v>
      </c>
      <c r="J43" s="186" t="s">
        <v>20</v>
      </c>
      <c r="K43" s="186" t="s">
        <v>20</v>
      </c>
      <c r="L43" s="186" t="s">
        <v>20</v>
      </c>
      <c r="M43" s="186" t="s">
        <v>20</v>
      </c>
      <c r="N43" s="186" t="s">
        <v>20</v>
      </c>
      <c r="O43" s="186" t="s">
        <v>20</v>
      </c>
      <c r="P43" s="186" t="s">
        <v>20</v>
      </c>
      <c r="Q43" s="205" t="s">
        <v>20</v>
      </c>
      <c r="R43" s="205" t="s">
        <v>20</v>
      </c>
      <c r="S43" s="205" t="s">
        <v>20</v>
      </c>
      <c r="T43" s="205" t="s">
        <v>20</v>
      </c>
      <c r="U43" s="205" t="s">
        <v>20</v>
      </c>
      <c r="V43" s="205" t="s">
        <v>20</v>
      </c>
      <c r="W43" s="205" t="s">
        <v>20</v>
      </c>
      <c r="X43" s="205" t="s">
        <v>20</v>
      </c>
      <c r="Y43" s="205" t="s">
        <v>20</v>
      </c>
      <c r="Z43" s="205"/>
      <c r="AA43" s="205" t="s">
        <v>20</v>
      </c>
      <c r="AB43" s="205" t="s">
        <v>20</v>
      </c>
      <c r="AC43" s="210" t="s">
        <v>20</v>
      </c>
      <c r="AD43" s="210" t="s">
        <v>20</v>
      </c>
      <c r="AE43" s="4"/>
    </row>
    <row r="44" spans="1:31" s="2" customFormat="1" ht="12" customHeight="1">
      <c r="A44" s="4"/>
      <c r="B44" s="173" t="s">
        <v>903</v>
      </c>
      <c r="C44" s="173"/>
      <c r="D44" s="173"/>
      <c r="E44" s="189" t="s">
        <v>20</v>
      </c>
      <c r="F44" s="189" t="s">
        <v>20</v>
      </c>
      <c r="G44" s="189" t="s">
        <v>20</v>
      </c>
      <c r="H44" s="189" t="s">
        <v>20</v>
      </c>
      <c r="I44" s="189" t="s">
        <v>20</v>
      </c>
      <c r="J44" s="189" t="s">
        <v>20</v>
      </c>
      <c r="K44" s="189" t="s">
        <v>20</v>
      </c>
      <c r="L44" s="189" t="s">
        <v>20</v>
      </c>
      <c r="M44" s="189" t="s">
        <v>20</v>
      </c>
      <c r="N44" s="189" t="s">
        <v>20</v>
      </c>
      <c r="O44" s="189" t="s">
        <v>20</v>
      </c>
      <c r="P44" s="189" t="s">
        <v>20</v>
      </c>
      <c r="Q44" s="190" t="s">
        <v>20</v>
      </c>
      <c r="R44" s="190" t="s">
        <v>20</v>
      </c>
      <c r="S44" s="190" t="s">
        <v>20</v>
      </c>
      <c r="T44" s="190" t="s">
        <v>20</v>
      </c>
      <c r="U44" s="190" t="s">
        <v>20</v>
      </c>
      <c r="V44" s="190" t="s">
        <v>20</v>
      </c>
      <c r="W44" s="190" t="s">
        <v>20</v>
      </c>
      <c r="X44" s="190" t="s">
        <v>20</v>
      </c>
      <c r="Y44" s="190"/>
      <c r="Z44" s="190"/>
      <c r="AA44" s="190" t="s">
        <v>20</v>
      </c>
      <c r="AB44" s="190" t="s">
        <v>20</v>
      </c>
      <c r="AC44" s="190" t="s">
        <v>20</v>
      </c>
      <c r="AD44" s="190" t="s">
        <v>20</v>
      </c>
      <c r="AE44" s="4"/>
    </row>
    <row r="45" spans="1:31" s="2" customFormat="1" ht="12" customHeight="1">
      <c r="A45" s="4"/>
      <c r="B45" s="29" t="s">
        <v>894</v>
      </c>
      <c r="C45" s="29"/>
      <c r="D45" s="29"/>
      <c r="E45" s="210" t="s">
        <v>20</v>
      </c>
      <c r="F45" s="210" t="s">
        <v>20</v>
      </c>
      <c r="G45" s="210" t="s">
        <v>20</v>
      </c>
      <c r="H45" s="210" t="s">
        <v>20</v>
      </c>
      <c r="I45" s="210" t="s">
        <v>20</v>
      </c>
      <c r="J45" s="210" t="s">
        <v>20</v>
      </c>
      <c r="K45" s="210" t="s">
        <v>20</v>
      </c>
      <c r="L45" s="210" t="s">
        <v>20</v>
      </c>
      <c r="M45" s="210" t="s">
        <v>20</v>
      </c>
      <c r="N45" s="210" t="s">
        <v>20</v>
      </c>
      <c r="O45" s="210" t="s">
        <v>20</v>
      </c>
      <c r="P45" s="210" t="s">
        <v>20</v>
      </c>
      <c r="Q45" s="210" t="s">
        <v>20</v>
      </c>
      <c r="R45" s="210" t="s">
        <v>20</v>
      </c>
      <c r="S45" s="210" t="s">
        <v>20</v>
      </c>
      <c r="T45" s="210" t="s">
        <v>20</v>
      </c>
      <c r="U45" s="210" t="s">
        <v>20</v>
      </c>
      <c r="V45" s="210" t="s">
        <v>20</v>
      </c>
      <c r="W45" s="210" t="s">
        <v>20</v>
      </c>
      <c r="X45" s="210" t="s">
        <v>20</v>
      </c>
      <c r="Y45" s="210" t="s">
        <v>20</v>
      </c>
      <c r="Z45" s="210"/>
      <c r="AA45" s="210" t="s">
        <v>20</v>
      </c>
      <c r="AB45" s="210" t="s">
        <v>20</v>
      </c>
      <c r="AC45" s="205"/>
      <c r="AD45" s="205"/>
      <c r="AE45" s="4"/>
    </row>
    <row r="46" spans="1:31" s="2" customFormat="1" ht="12" customHeight="1">
      <c r="A46" s="4"/>
      <c r="B46" s="173" t="s">
        <v>895</v>
      </c>
      <c r="C46" s="173"/>
      <c r="D46" s="173"/>
      <c r="E46" s="190" t="s">
        <v>20</v>
      </c>
      <c r="F46" s="190" t="s">
        <v>20</v>
      </c>
      <c r="G46" s="190" t="s">
        <v>20</v>
      </c>
      <c r="H46" s="190" t="s">
        <v>20</v>
      </c>
      <c r="I46" s="190" t="s">
        <v>20</v>
      </c>
      <c r="J46" s="190" t="s">
        <v>20</v>
      </c>
      <c r="K46" s="190" t="s">
        <v>20</v>
      </c>
      <c r="L46" s="190" t="s">
        <v>20</v>
      </c>
      <c r="M46" s="190" t="s">
        <v>20</v>
      </c>
      <c r="N46" s="190" t="s">
        <v>20</v>
      </c>
      <c r="O46" s="190" t="s">
        <v>20</v>
      </c>
      <c r="P46" s="190" t="s">
        <v>20</v>
      </c>
      <c r="Q46" s="190" t="s">
        <v>20</v>
      </c>
      <c r="R46" s="190" t="s">
        <v>20</v>
      </c>
      <c r="S46" s="190" t="s">
        <v>20</v>
      </c>
      <c r="T46" s="190" t="s">
        <v>20</v>
      </c>
      <c r="U46" s="190" t="s">
        <v>20</v>
      </c>
      <c r="V46" s="190" t="s">
        <v>20</v>
      </c>
      <c r="W46" s="190" t="s">
        <v>20</v>
      </c>
      <c r="X46" s="190" t="s">
        <v>20</v>
      </c>
      <c r="Y46" s="190"/>
      <c r="Z46" s="190"/>
      <c r="AA46" s="190" t="s">
        <v>20</v>
      </c>
      <c r="AB46" s="190" t="s">
        <v>20</v>
      </c>
      <c r="AC46" s="190"/>
      <c r="AD46" s="190"/>
      <c r="AE46" s="4"/>
    </row>
    <row r="47" spans="1:31" s="2" customFormat="1" ht="12" customHeight="1">
      <c r="A47" s="4"/>
      <c r="B47" s="29" t="s">
        <v>900</v>
      </c>
      <c r="C47" s="29"/>
      <c r="D47" s="29"/>
      <c r="E47" s="210" t="s">
        <v>20</v>
      </c>
      <c r="F47" s="210" t="s">
        <v>20</v>
      </c>
      <c r="G47" s="210" t="s">
        <v>20</v>
      </c>
      <c r="H47" s="210" t="s">
        <v>20</v>
      </c>
      <c r="I47" s="210" t="s">
        <v>20</v>
      </c>
      <c r="J47" s="210" t="s">
        <v>20</v>
      </c>
      <c r="K47" s="210" t="s">
        <v>20</v>
      </c>
      <c r="L47" s="210" t="s">
        <v>20</v>
      </c>
      <c r="M47" s="210" t="s">
        <v>20</v>
      </c>
      <c r="N47" s="210" t="s">
        <v>20</v>
      </c>
      <c r="O47" s="210" t="s">
        <v>20</v>
      </c>
      <c r="P47" s="210" t="s">
        <v>20</v>
      </c>
      <c r="Q47" s="210" t="s">
        <v>20</v>
      </c>
      <c r="R47" s="210" t="s">
        <v>20</v>
      </c>
      <c r="S47" s="210" t="s">
        <v>20</v>
      </c>
      <c r="T47" s="210" t="s">
        <v>20</v>
      </c>
      <c r="U47" s="210" t="s">
        <v>20</v>
      </c>
      <c r="V47" s="210" t="s">
        <v>20</v>
      </c>
      <c r="W47" s="210" t="s">
        <v>20</v>
      </c>
      <c r="X47" s="210" t="s">
        <v>20</v>
      </c>
      <c r="Y47" s="210" t="s">
        <v>20</v>
      </c>
      <c r="Z47" s="210"/>
      <c r="AA47" s="210" t="s">
        <v>20</v>
      </c>
      <c r="AB47" s="210" t="s">
        <v>20</v>
      </c>
      <c r="AC47" s="210" t="s">
        <v>20</v>
      </c>
      <c r="AD47" s="210" t="s">
        <v>20</v>
      </c>
      <c r="AE47" s="4"/>
    </row>
    <row r="48" spans="1:31" s="2" customFormat="1" ht="12" customHeight="1">
      <c r="A48" s="4"/>
      <c r="B48" s="173" t="s">
        <v>947</v>
      </c>
      <c r="C48" s="173"/>
      <c r="D48" s="173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4"/>
    </row>
    <row r="49" spans="1:31" s="2" customFormat="1" ht="12" customHeight="1">
      <c r="A49" s="4"/>
      <c r="B49" s="29" t="s">
        <v>888</v>
      </c>
      <c r="C49" s="29"/>
      <c r="D49" s="29"/>
      <c r="E49" s="186" t="s">
        <v>20</v>
      </c>
      <c r="F49" s="186" t="s">
        <v>20</v>
      </c>
      <c r="G49" s="186" t="s">
        <v>20</v>
      </c>
      <c r="H49" s="186" t="s">
        <v>20</v>
      </c>
      <c r="I49" s="186" t="s">
        <v>20</v>
      </c>
      <c r="J49" s="186" t="s">
        <v>20</v>
      </c>
      <c r="K49" s="186" t="s">
        <v>20</v>
      </c>
      <c r="L49" s="186" t="s">
        <v>20</v>
      </c>
      <c r="M49" s="186" t="s">
        <v>20</v>
      </c>
      <c r="N49" s="186" t="s">
        <v>20</v>
      </c>
      <c r="O49" s="186" t="s">
        <v>20</v>
      </c>
      <c r="P49" s="186" t="s">
        <v>20</v>
      </c>
      <c r="Q49" s="205" t="s">
        <v>20</v>
      </c>
      <c r="R49" s="205" t="s">
        <v>20</v>
      </c>
      <c r="S49" s="205" t="s">
        <v>20</v>
      </c>
      <c r="T49" s="205" t="s">
        <v>20</v>
      </c>
      <c r="U49" s="205" t="s">
        <v>20</v>
      </c>
      <c r="V49" s="205" t="s">
        <v>20</v>
      </c>
      <c r="W49" s="205" t="s">
        <v>20</v>
      </c>
      <c r="X49" s="205" t="s">
        <v>20</v>
      </c>
      <c r="Y49" s="205" t="s">
        <v>20</v>
      </c>
      <c r="Z49" s="205"/>
      <c r="AA49" s="205" t="s">
        <v>20</v>
      </c>
      <c r="AB49" s="205" t="s">
        <v>20</v>
      </c>
      <c r="AC49" s="205" t="s">
        <v>20</v>
      </c>
      <c r="AD49" s="205" t="s">
        <v>20</v>
      </c>
      <c r="AE49" s="4"/>
    </row>
    <row r="50" spans="1:31" s="2" customFormat="1" ht="12" customHeight="1">
      <c r="A50" s="4"/>
      <c r="B50" s="173" t="s">
        <v>890</v>
      </c>
      <c r="C50" s="173"/>
      <c r="D50" s="173"/>
      <c r="E50" s="189" t="s">
        <v>20</v>
      </c>
      <c r="F50" s="189" t="s">
        <v>20</v>
      </c>
      <c r="G50" s="189" t="s">
        <v>20</v>
      </c>
      <c r="H50" s="189" t="s">
        <v>20</v>
      </c>
      <c r="I50" s="189" t="s">
        <v>20</v>
      </c>
      <c r="J50" s="189" t="s">
        <v>20</v>
      </c>
      <c r="K50" s="189" t="s">
        <v>20</v>
      </c>
      <c r="L50" s="189" t="s">
        <v>20</v>
      </c>
      <c r="M50" s="189" t="s">
        <v>20</v>
      </c>
      <c r="N50" s="189" t="s">
        <v>20</v>
      </c>
      <c r="O50" s="189" t="s">
        <v>20</v>
      </c>
      <c r="P50" s="189" t="s">
        <v>20</v>
      </c>
      <c r="Q50" s="189" t="s">
        <v>20</v>
      </c>
      <c r="R50" s="189" t="s">
        <v>20</v>
      </c>
      <c r="S50" s="189" t="s">
        <v>20</v>
      </c>
      <c r="T50" s="189" t="s">
        <v>20</v>
      </c>
      <c r="U50" s="189" t="s">
        <v>20</v>
      </c>
      <c r="V50" s="189" t="s">
        <v>20</v>
      </c>
      <c r="W50" s="189" t="s">
        <v>20</v>
      </c>
      <c r="X50" s="189" t="s">
        <v>20</v>
      </c>
      <c r="Y50" s="189" t="s">
        <v>20</v>
      </c>
      <c r="Z50" s="189" t="s">
        <v>20</v>
      </c>
      <c r="AA50" s="189" t="s">
        <v>20</v>
      </c>
      <c r="AB50" s="189" t="s">
        <v>20</v>
      </c>
      <c r="AC50" s="189" t="s">
        <v>20</v>
      </c>
      <c r="AD50" s="189" t="s">
        <v>20</v>
      </c>
      <c r="AE50" s="4"/>
    </row>
    <row r="51" spans="1:31" s="2" customFormat="1" ht="12" customHeight="1">
      <c r="A51" s="4"/>
      <c r="B51" s="29" t="s">
        <v>891</v>
      </c>
      <c r="C51" s="29"/>
      <c r="D51" s="29"/>
      <c r="E51" s="186" t="s">
        <v>20</v>
      </c>
      <c r="F51" s="186" t="s">
        <v>20</v>
      </c>
      <c r="G51" s="186" t="s">
        <v>20</v>
      </c>
      <c r="H51" s="186" t="s">
        <v>20</v>
      </c>
      <c r="I51" s="186" t="s">
        <v>20</v>
      </c>
      <c r="J51" s="186" t="s">
        <v>20</v>
      </c>
      <c r="K51" s="186" t="s">
        <v>20</v>
      </c>
      <c r="L51" s="186" t="s">
        <v>20</v>
      </c>
      <c r="M51" s="186" t="s">
        <v>20</v>
      </c>
      <c r="N51" s="186" t="s">
        <v>20</v>
      </c>
      <c r="O51" s="186" t="s">
        <v>20</v>
      </c>
      <c r="P51" s="186" t="s">
        <v>20</v>
      </c>
      <c r="Q51" s="205" t="s">
        <v>20</v>
      </c>
      <c r="R51" s="205" t="s">
        <v>20</v>
      </c>
      <c r="S51" s="205" t="s">
        <v>20</v>
      </c>
      <c r="T51" s="205" t="s">
        <v>20</v>
      </c>
      <c r="U51" s="205" t="s">
        <v>20</v>
      </c>
      <c r="V51" s="205" t="s">
        <v>20</v>
      </c>
      <c r="W51" s="205" t="s">
        <v>20</v>
      </c>
      <c r="X51" s="205" t="s">
        <v>20</v>
      </c>
      <c r="Y51" s="205" t="s">
        <v>20</v>
      </c>
      <c r="Z51" s="205"/>
      <c r="AA51" s="205" t="s">
        <v>20</v>
      </c>
      <c r="AB51" s="205" t="s">
        <v>20</v>
      </c>
      <c r="AC51" s="205" t="s">
        <v>20</v>
      </c>
      <c r="AD51" s="205" t="s">
        <v>20</v>
      </c>
      <c r="AE51" s="4"/>
    </row>
    <row r="52" spans="1:31" s="2" customFormat="1" ht="12" customHeight="1">
      <c r="A52" s="4"/>
      <c r="B52" s="173" t="s">
        <v>892</v>
      </c>
      <c r="C52" s="173"/>
      <c r="D52" s="173"/>
      <c r="E52" s="189" t="s">
        <v>20</v>
      </c>
      <c r="F52" s="189" t="s">
        <v>20</v>
      </c>
      <c r="G52" s="189" t="s">
        <v>20</v>
      </c>
      <c r="H52" s="189" t="s">
        <v>20</v>
      </c>
      <c r="I52" s="189" t="s">
        <v>20</v>
      </c>
      <c r="J52" s="189" t="s">
        <v>20</v>
      </c>
      <c r="K52" s="189" t="s">
        <v>20</v>
      </c>
      <c r="L52" s="189" t="s">
        <v>20</v>
      </c>
      <c r="M52" s="189" t="s">
        <v>20</v>
      </c>
      <c r="N52" s="189" t="s">
        <v>20</v>
      </c>
      <c r="O52" s="189" t="s">
        <v>20</v>
      </c>
      <c r="P52" s="189" t="s">
        <v>20</v>
      </c>
      <c r="Q52" s="189" t="s">
        <v>20</v>
      </c>
      <c r="R52" s="189" t="s">
        <v>20</v>
      </c>
      <c r="S52" s="189" t="s">
        <v>20</v>
      </c>
      <c r="T52" s="189" t="s">
        <v>20</v>
      </c>
      <c r="U52" s="189" t="s">
        <v>20</v>
      </c>
      <c r="V52" s="189" t="s">
        <v>20</v>
      </c>
      <c r="W52" s="189" t="s">
        <v>20</v>
      </c>
      <c r="X52" s="189" t="s">
        <v>20</v>
      </c>
      <c r="Y52" s="189" t="s">
        <v>20</v>
      </c>
      <c r="Z52" s="189" t="s">
        <v>20</v>
      </c>
      <c r="AA52" s="189" t="s">
        <v>20</v>
      </c>
      <c r="AB52" s="189" t="s">
        <v>20</v>
      </c>
      <c r="AC52" s="190" t="s">
        <v>20</v>
      </c>
      <c r="AD52" s="190" t="s">
        <v>20</v>
      </c>
      <c r="AE52" s="4"/>
    </row>
    <row r="53" spans="1:31" s="2" customFormat="1" ht="12" customHeight="1">
      <c r="A53" s="4"/>
      <c r="B53" s="29" t="s">
        <v>948</v>
      </c>
      <c r="C53" s="29"/>
      <c r="D53" s="29"/>
      <c r="E53" s="186" t="s">
        <v>20</v>
      </c>
      <c r="F53" s="186" t="s">
        <v>20</v>
      </c>
      <c r="G53" s="186" t="s">
        <v>20</v>
      </c>
      <c r="H53" s="186" t="s">
        <v>20</v>
      </c>
      <c r="I53" s="186" t="s">
        <v>20</v>
      </c>
      <c r="J53" s="186" t="s">
        <v>20</v>
      </c>
      <c r="K53" s="186" t="s">
        <v>20</v>
      </c>
      <c r="L53" s="186" t="s">
        <v>20</v>
      </c>
      <c r="M53" s="186" t="s">
        <v>20</v>
      </c>
      <c r="N53" s="186" t="s">
        <v>20</v>
      </c>
      <c r="O53" s="186" t="s">
        <v>20</v>
      </c>
      <c r="P53" s="186" t="s">
        <v>20</v>
      </c>
      <c r="Q53" s="205" t="s">
        <v>20</v>
      </c>
      <c r="R53" s="205" t="s">
        <v>20</v>
      </c>
      <c r="S53" s="205" t="s">
        <v>20</v>
      </c>
      <c r="T53" s="205" t="s">
        <v>20</v>
      </c>
      <c r="U53" s="205" t="s">
        <v>20</v>
      </c>
      <c r="V53" s="205" t="s">
        <v>20</v>
      </c>
      <c r="W53" s="205" t="s">
        <v>20</v>
      </c>
      <c r="X53" s="205" t="s">
        <v>20</v>
      </c>
      <c r="Y53" s="205" t="s">
        <v>20</v>
      </c>
      <c r="Z53" s="205"/>
      <c r="AA53" s="205" t="s">
        <v>20</v>
      </c>
      <c r="AB53" s="205" t="s">
        <v>20</v>
      </c>
      <c r="AC53" s="205" t="s">
        <v>20</v>
      </c>
      <c r="AD53" s="205" t="s">
        <v>20</v>
      </c>
      <c r="AE53" s="4"/>
    </row>
    <row r="54" spans="1:31" s="2" customFormat="1" ht="12" customHeight="1">
      <c r="A54" s="4"/>
      <c r="B54" s="173" t="s">
        <v>893</v>
      </c>
      <c r="C54" s="173"/>
      <c r="D54" s="173"/>
      <c r="E54" s="189" t="s">
        <v>20</v>
      </c>
      <c r="F54" s="189" t="s">
        <v>20</v>
      </c>
      <c r="G54" s="189" t="s">
        <v>20</v>
      </c>
      <c r="H54" s="189" t="s">
        <v>20</v>
      </c>
      <c r="I54" s="189" t="s">
        <v>20</v>
      </c>
      <c r="J54" s="189" t="s">
        <v>20</v>
      </c>
      <c r="K54" s="189" t="s">
        <v>20</v>
      </c>
      <c r="L54" s="189" t="s">
        <v>20</v>
      </c>
      <c r="M54" s="189" t="s">
        <v>20</v>
      </c>
      <c r="N54" s="189" t="s">
        <v>20</v>
      </c>
      <c r="O54" s="189" t="s">
        <v>20</v>
      </c>
      <c r="P54" s="189" t="s">
        <v>20</v>
      </c>
      <c r="Q54" s="189" t="s">
        <v>20</v>
      </c>
      <c r="R54" s="189" t="s">
        <v>20</v>
      </c>
      <c r="S54" s="189" t="s">
        <v>20</v>
      </c>
      <c r="T54" s="189" t="s">
        <v>20</v>
      </c>
      <c r="U54" s="189" t="s">
        <v>20</v>
      </c>
      <c r="V54" s="189" t="s">
        <v>20</v>
      </c>
      <c r="W54" s="189" t="s">
        <v>20</v>
      </c>
      <c r="X54" s="189" t="s">
        <v>20</v>
      </c>
      <c r="Y54" s="189" t="s">
        <v>20</v>
      </c>
      <c r="Z54" s="189" t="s">
        <v>20</v>
      </c>
      <c r="AA54" s="189" t="s">
        <v>20</v>
      </c>
      <c r="AB54" s="190" t="s">
        <v>20</v>
      </c>
      <c r="AC54" s="190" t="s">
        <v>20</v>
      </c>
      <c r="AD54" s="190" t="s">
        <v>20</v>
      </c>
      <c r="AE54" s="4"/>
    </row>
    <row r="55" spans="1:31" s="2" customFormat="1" ht="12" customHeight="1">
      <c r="A55" s="4"/>
      <c r="B55" s="29" t="s">
        <v>898</v>
      </c>
      <c r="C55" s="29"/>
      <c r="D55" s="29"/>
      <c r="E55" s="186" t="s">
        <v>20</v>
      </c>
      <c r="F55" s="186" t="s">
        <v>20</v>
      </c>
      <c r="G55" s="186" t="s">
        <v>20</v>
      </c>
      <c r="H55" s="186" t="s">
        <v>20</v>
      </c>
      <c r="I55" s="186" t="s">
        <v>20</v>
      </c>
      <c r="J55" s="186" t="s">
        <v>20</v>
      </c>
      <c r="K55" s="186" t="s">
        <v>20</v>
      </c>
      <c r="L55" s="186" t="s">
        <v>20</v>
      </c>
      <c r="M55" s="186" t="s">
        <v>20</v>
      </c>
      <c r="N55" s="186" t="s">
        <v>20</v>
      </c>
      <c r="O55" s="186" t="s">
        <v>20</v>
      </c>
      <c r="P55" s="186" t="s">
        <v>20</v>
      </c>
      <c r="Q55" s="205" t="s">
        <v>20</v>
      </c>
      <c r="R55" s="205" t="s">
        <v>20</v>
      </c>
      <c r="S55" s="205" t="s">
        <v>20</v>
      </c>
      <c r="T55" s="205" t="s">
        <v>20</v>
      </c>
      <c r="U55" s="205" t="s">
        <v>20</v>
      </c>
      <c r="V55" s="205" t="s">
        <v>20</v>
      </c>
      <c r="W55" s="205" t="s">
        <v>20</v>
      </c>
      <c r="X55" s="205" t="s">
        <v>20</v>
      </c>
      <c r="Y55" s="205" t="s">
        <v>20</v>
      </c>
      <c r="Z55" s="205"/>
      <c r="AA55" s="205" t="s">
        <v>20</v>
      </c>
      <c r="AB55" s="205" t="s">
        <v>20</v>
      </c>
      <c r="AC55" s="205" t="s">
        <v>20</v>
      </c>
      <c r="AD55" s="205" t="s">
        <v>20</v>
      </c>
      <c r="AE55" s="4"/>
    </row>
    <row r="56" spans="1:31" s="2" customFormat="1" ht="12" customHeight="1">
      <c r="A56" s="4"/>
      <c r="B56" s="173" t="s">
        <v>896</v>
      </c>
      <c r="C56" s="173"/>
      <c r="D56" s="173"/>
      <c r="E56" s="189" t="s">
        <v>20</v>
      </c>
      <c r="F56" s="189" t="s">
        <v>20</v>
      </c>
      <c r="G56" s="189" t="s">
        <v>20</v>
      </c>
      <c r="H56" s="189" t="s">
        <v>20</v>
      </c>
      <c r="I56" s="189" t="s">
        <v>20</v>
      </c>
      <c r="J56" s="189" t="s">
        <v>20</v>
      </c>
      <c r="K56" s="189" t="s">
        <v>20</v>
      </c>
      <c r="L56" s="189" t="s">
        <v>20</v>
      </c>
      <c r="M56" s="189" t="s">
        <v>20</v>
      </c>
      <c r="N56" s="189" t="s">
        <v>20</v>
      </c>
      <c r="O56" s="189" t="s">
        <v>20</v>
      </c>
      <c r="P56" s="189" t="s">
        <v>20</v>
      </c>
      <c r="Q56" s="189" t="s">
        <v>20</v>
      </c>
      <c r="R56" s="189" t="s">
        <v>20</v>
      </c>
      <c r="S56" s="189" t="s">
        <v>20</v>
      </c>
      <c r="T56" s="189" t="s">
        <v>20</v>
      </c>
      <c r="U56" s="189" t="s">
        <v>20</v>
      </c>
      <c r="V56" s="189" t="s">
        <v>20</v>
      </c>
      <c r="W56" s="189" t="s">
        <v>20</v>
      </c>
      <c r="X56" s="189" t="s">
        <v>20</v>
      </c>
      <c r="Y56" s="189" t="s">
        <v>20</v>
      </c>
      <c r="Z56" s="189" t="s">
        <v>20</v>
      </c>
      <c r="AA56" s="189" t="s">
        <v>20</v>
      </c>
      <c r="AB56" s="190" t="s">
        <v>20</v>
      </c>
      <c r="AC56" s="190" t="s">
        <v>20</v>
      </c>
      <c r="AD56" s="190" t="s">
        <v>20</v>
      </c>
      <c r="AE56" s="4"/>
    </row>
    <row r="57" spans="1:31" s="2" customFormat="1" ht="12" customHeight="1">
      <c r="A57" s="4"/>
      <c r="B57" s="29" t="s">
        <v>897</v>
      </c>
      <c r="C57" s="29"/>
      <c r="D57" s="29"/>
      <c r="E57" s="186" t="s">
        <v>20</v>
      </c>
      <c r="F57" s="186" t="s">
        <v>20</v>
      </c>
      <c r="G57" s="186" t="s">
        <v>20</v>
      </c>
      <c r="H57" s="186" t="s">
        <v>20</v>
      </c>
      <c r="I57" s="186" t="s">
        <v>20</v>
      </c>
      <c r="J57" s="186" t="s">
        <v>20</v>
      </c>
      <c r="K57" s="186" t="s">
        <v>20</v>
      </c>
      <c r="L57" s="186" t="s">
        <v>20</v>
      </c>
      <c r="M57" s="186" t="s">
        <v>20</v>
      </c>
      <c r="N57" s="186" t="s">
        <v>20</v>
      </c>
      <c r="O57" s="186" t="s">
        <v>20</v>
      </c>
      <c r="P57" s="186" t="s">
        <v>20</v>
      </c>
      <c r="Q57" s="205" t="s">
        <v>20</v>
      </c>
      <c r="R57" s="205" t="s">
        <v>20</v>
      </c>
      <c r="S57" s="205" t="s">
        <v>20</v>
      </c>
      <c r="T57" s="205" t="s">
        <v>20</v>
      </c>
      <c r="U57" s="205" t="s">
        <v>20</v>
      </c>
      <c r="V57" s="205" t="s">
        <v>20</v>
      </c>
      <c r="W57" s="205" t="s">
        <v>20</v>
      </c>
      <c r="X57" s="205" t="s">
        <v>20</v>
      </c>
      <c r="Y57" s="205" t="s">
        <v>20</v>
      </c>
      <c r="Z57" s="205"/>
      <c r="AA57" s="205" t="s">
        <v>20</v>
      </c>
      <c r="AB57" s="205" t="s">
        <v>20</v>
      </c>
      <c r="AC57" s="205" t="s">
        <v>20</v>
      </c>
      <c r="AD57" s="205" t="s">
        <v>20</v>
      </c>
      <c r="AE57" s="4"/>
    </row>
    <row r="58" spans="1:31" s="2" customFormat="1" ht="12" customHeight="1">
      <c r="A58" s="4"/>
      <c r="B58" s="173" t="s">
        <v>956</v>
      </c>
      <c r="C58" s="173"/>
      <c r="D58" s="173"/>
      <c r="E58" s="189" t="s">
        <v>20</v>
      </c>
      <c r="F58" s="189" t="s">
        <v>20</v>
      </c>
      <c r="G58" s="189" t="s">
        <v>20</v>
      </c>
      <c r="H58" s="189" t="s">
        <v>20</v>
      </c>
      <c r="I58" s="189" t="s">
        <v>20</v>
      </c>
      <c r="J58" s="189" t="s">
        <v>20</v>
      </c>
      <c r="K58" s="189" t="s">
        <v>20</v>
      </c>
      <c r="L58" s="189" t="s">
        <v>20</v>
      </c>
      <c r="M58" s="189" t="s">
        <v>20</v>
      </c>
      <c r="N58" s="189" t="s">
        <v>20</v>
      </c>
      <c r="O58" s="189" t="s">
        <v>20</v>
      </c>
      <c r="P58" s="189" t="s">
        <v>20</v>
      </c>
      <c r="Q58" s="189" t="s">
        <v>20</v>
      </c>
      <c r="R58" s="189" t="s">
        <v>20</v>
      </c>
      <c r="S58" s="189" t="s">
        <v>20</v>
      </c>
      <c r="T58" s="189" t="s">
        <v>20</v>
      </c>
      <c r="U58" s="189" t="s">
        <v>20</v>
      </c>
      <c r="V58" s="189" t="s">
        <v>20</v>
      </c>
      <c r="W58" s="189" t="s">
        <v>20</v>
      </c>
      <c r="X58" s="189" t="s">
        <v>20</v>
      </c>
      <c r="Y58" s="189" t="s">
        <v>20</v>
      </c>
      <c r="Z58" s="189" t="s">
        <v>20</v>
      </c>
      <c r="AA58" s="189" t="s">
        <v>20</v>
      </c>
      <c r="AB58" s="189" t="s">
        <v>20</v>
      </c>
      <c r="AC58" s="189" t="s">
        <v>20</v>
      </c>
      <c r="AD58" s="189" t="s">
        <v>20</v>
      </c>
      <c r="AE58" s="4"/>
    </row>
    <row r="59" spans="1:31" s="2" customFormat="1" ht="12" customHeight="1">
      <c r="A59" s="4"/>
      <c r="B59" s="29" t="s">
        <v>957</v>
      </c>
      <c r="C59" s="29"/>
      <c r="D59" s="29"/>
      <c r="E59" s="186" t="s">
        <v>20</v>
      </c>
      <c r="F59" s="186" t="s">
        <v>20</v>
      </c>
      <c r="G59" s="186" t="s">
        <v>20</v>
      </c>
      <c r="H59" s="186" t="s">
        <v>20</v>
      </c>
      <c r="I59" s="186" t="s">
        <v>20</v>
      </c>
      <c r="J59" s="186" t="s">
        <v>20</v>
      </c>
      <c r="K59" s="186" t="s">
        <v>20</v>
      </c>
      <c r="L59" s="186" t="s">
        <v>20</v>
      </c>
      <c r="M59" s="186" t="s">
        <v>20</v>
      </c>
      <c r="N59" s="186" t="s">
        <v>20</v>
      </c>
      <c r="O59" s="186" t="s">
        <v>20</v>
      </c>
      <c r="P59" s="186" t="s">
        <v>20</v>
      </c>
      <c r="Q59" s="205" t="s">
        <v>20</v>
      </c>
      <c r="R59" s="205" t="s">
        <v>20</v>
      </c>
      <c r="S59" s="205" t="s">
        <v>20</v>
      </c>
      <c r="T59" s="205" t="s">
        <v>20</v>
      </c>
      <c r="U59" s="205" t="s">
        <v>20</v>
      </c>
      <c r="V59" s="205" t="s">
        <v>20</v>
      </c>
      <c r="W59" s="205" t="s">
        <v>20</v>
      </c>
      <c r="X59" s="205" t="s">
        <v>20</v>
      </c>
      <c r="Y59" s="205" t="s">
        <v>20</v>
      </c>
      <c r="Z59" s="205"/>
      <c r="AA59" s="205" t="s">
        <v>20</v>
      </c>
      <c r="AB59" s="205" t="s">
        <v>20</v>
      </c>
      <c r="AC59" s="205" t="s">
        <v>20</v>
      </c>
      <c r="AD59" s="205" t="s">
        <v>20</v>
      </c>
      <c r="AE59" s="4"/>
    </row>
    <row r="60" spans="1:31" s="2" customFormat="1" ht="12" customHeight="1">
      <c r="A60" s="4"/>
      <c r="B60" s="173" t="s">
        <v>899</v>
      </c>
      <c r="C60" s="173"/>
      <c r="D60" s="173"/>
      <c r="E60" s="189" t="s">
        <v>20</v>
      </c>
      <c r="F60" s="189" t="s">
        <v>20</v>
      </c>
      <c r="G60" s="189" t="s">
        <v>20</v>
      </c>
      <c r="H60" s="189" t="s">
        <v>20</v>
      </c>
      <c r="I60" s="189" t="s">
        <v>20</v>
      </c>
      <c r="J60" s="189" t="s">
        <v>20</v>
      </c>
      <c r="K60" s="189" t="s">
        <v>20</v>
      </c>
      <c r="L60" s="189" t="s">
        <v>20</v>
      </c>
      <c r="M60" s="189" t="s">
        <v>20</v>
      </c>
      <c r="N60" s="189" t="s">
        <v>20</v>
      </c>
      <c r="O60" s="189" t="s">
        <v>20</v>
      </c>
      <c r="P60" s="189" t="s">
        <v>20</v>
      </c>
      <c r="Q60" s="190" t="s">
        <v>20</v>
      </c>
      <c r="R60" s="227" t="s">
        <v>20</v>
      </c>
      <c r="S60" s="227" t="s">
        <v>20</v>
      </c>
      <c r="T60" s="227" t="s">
        <v>20</v>
      </c>
      <c r="U60" s="227" t="s">
        <v>20</v>
      </c>
      <c r="V60" s="227" t="s">
        <v>20</v>
      </c>
      <c r="W60" s="227" t="s">
        <v>20</v>
      </c>
      <c r="X60" s="227" t="s">
        <v>20</v>
      </c>
      <c r="Y60" s="190"/>
      <c r="Z60" s="190"/>
      <c r="AA60" s="227" t="s">
        <v>20</v>
      </c>
      <c r="AB60" s="227" t="s">
        <v>20</v>
      </c>
      <c r="AC60" s="190" t="s">
        <v>20</v>
      </c>
      <c r="AD60" s="190" t="s">
        <v>20</v>
      </c>
      <c r="AE60" s="4"/>
    </row>
    <row r="61" spans="1:31" s="2" customFormat="1" ht="12" customHeight="1">
      <c r="A61" s="4"/>
      <c r="B61" s="29" t="s">
        <v>901</v>
      </c>
      <c r="C61" s="29"/>
      <c r="D61" s="29"/>
      <c r="E61" s="186" t="s">
        <v>20</v>
      </c>
      <c r="F61" s="186" t="s">
        <v>20</v>
      </c>
      <c r="G61" s="186" t="s">
        <v>20</v>
      </c>
      <c r="H61" s="186" t="s">
        <v>20</v>
      </c>
      <c r="I61" s="186" t="s">
        <v>20</v>
      </c>
      <c r="J61" s="186" t="s">
        <v>20</v>
      </c>
      <c r="K61" s="186" t="s">
        <v>20</v>
      </c>
      <c r="L61" s="186" t="s">
        <v>20</v>
      </c>
      <c r="M61" s="186" t="s">
        <v>20</v>
      </c>
      <c r="N61" s="186" t="s">
        <v>20</v>
      </c>
      <c r="O61" s="186" t="s">
        <v>20</v>
      </c>
      <c r="P61" s="186" t="s">
        <v>20</v>
      </c>
      <c r="Q61" s="205" t="s">
        <v>20</v>
      </c>
      <c r="R61" s="205" t="s">
        <v>20</v>
      </c>
      <c r="S61" s="205" t="s">
        <v>20</v>
      </c>
      <c r="T61" s="205" t="s">
        <v>20</v>
      </c>
      <c r="U61" s="205" t="s">
        <v>20</v>
      </c>
      <c r="V61" s="205" t="s">
        <v>20</v>
      </c>
      <c r="W61" s="205" t="s">
        <v>20</v>
      </c>
      <c r="X61" s="205" t="s">
        <v>20</v>
      </c>
      <c r="Y61" s="205" t="s">
        <v>20</v>
      </c>
      <c r="Z61" s="205"/>
      <c r="AA61" s="205" t="s">
        <v>20</v>
      </c>
      <c r="AB61" s="205" t="s">
        <v>20</v>
      </c>
      <c r="AC61" s="205" t="s">
        <v>20</v>
      </c>
      <c r="AD61" s="205" t="s">
        <v>20</v>
      </c>
      <c r="AE61" s="4"/>
    </row>
    <row r="62" spans="1:31" s="2" customFormat="1" ht="12" customHeight="1">
      <c r="A62" s="4"/>
      <c r="B62" s="173" t="s">
        <v>902</v>
      </c>
      <c r="C62" s="173"/>
      <c r="D62" s="173"/>
      <c r="E62" s="189" t="s">
        <v>20</v>
      </c>
      <c r="F62" s="189" t="s">
        <v>20</v>
      </c>
      <c r="G62" s="189" t="s">
        <v>20</v>
      </c>
      <c r="H62" s="189" t="s">
        <v>20</v>
      </c>
      <c r="I62" s="189" t="s">
        <v>20</v>
      </c>
      <c r="J62" s="189" t="s">
        <v>20</v>
      </c>
      <c r="K62" s="189" t="s">
        <v>20</v>
      </c>
      <c r="L62" s="189" t="s">
        <v>20</v>
      </c>
      <c r="M62" s="189" t="s">
        <v>20</v>
      </c>
      <c r="N62" s="189" t="s">
        <v>20</v>
      </c>
      <c r="O62" s="189" t="s">
        <v>20</v>
      </c>
      <c r="P62" s="189" t="s">
        <v>20</v>
      </c>
      <c r="Q62" s="189" t="s">
        <v>20</v>
      </c>
      <c r="R62" s="189" t="s">
        <v>20</v>
      </c>
      <c r="S62" s="190" t="s">
        <v>20</v>
      </c>
      <c r="T62" s="190" t="s">
        <v>20</v>
      </c>
      <c r="U62" s="190" t="s">
        <v>20</v>
      </c>
      <c r="V62" s="190" t="s">
        <v>20</v>
      </c>
      <c r="W62" s="190" t="s">
        <v>20</v>
      </c>
      <c r="X62" s="190" t="s">
        <v>20</v>
      </c>
      <c r="Y62" s="190" t="s">
        <v>20</v>
      </c>
      <c r="Z62" s="190"/>
      <c r="AA62" s="190" t="s">
        <v>20</v>
      </c>
      <c r="AB62" s="190" t="s">
        <v>20</v>
      </c>
      <c r="AC62" s="190" t="s">
        <v>20</v>
      </c>
      <c r="AD62" s="190" t="s">
        <v>20</v>
      </c>
      <c r="AE62" s="4"/>
    </row>
    <row r="63" spans="1:31" s="2" customFormat="1" ht="12" customHeight="1">
      <c r="B63" s="204" t="s">
        <v>931</v>
      </c>
      <c r="C63" s="204"/>
      <c r="D63" s="204"/>
      <c r="E63" s="207" t="s">
        <v>20</v>
      </c>
      <c r="F63" s="207" t="s">
        <v>20</v>
      </c>
      <c r="G63" s="207" t="s">
        <v>20</v>
      </c>
      <c r="H63" s="207" t="s">
        <v>20</v>
      </c>
      <c r="I63" s="207" t="s">
        <v>20</v>
      </c>
      <c r="J63" s="207" t="s">
        <v>20</v>
      </c>
      <c r="K63" s="207" t="s">
        <v>20</v>
      </c>
      <c r="L63" s="207" t="s">
        <v>20</v>
      </c>
      <c r="M63" s="207" t="s">
        <v>20</v>
      </c>
      <c r="N63" s="207" t="s">
        <v>20</v>
      </c>
      <c r="O63" s="207" t="s">
        <v>20</v>
      </c>
      <c r="P63" s="207" t="s">
        <v>20</v>
      </c>
      <c r="Q63" s="208" t="s">
        <v>20</v>
      </c>
      <c r="R63" s="208" t="s">
        <v>20</v>
      </c>
      <c r="S63" s="208" t="s">
        <v>20</v>
      </c>
      <c r="T63" s="208" t="s">
        <v>20</v>
      </c>
      <c r="U63" s="208" t="s">
        <v>20</v>
      </c>
      <c r="V63" s="208" t="s">
        <v>20</v>
      </c>
      <c r="W63" s="208" t="s">
        <v>20</v>
      </c>
      <c r="X63" s="208" t="s">
        <v>20</v>
      </c>
      <c r="Y63" s="208" t="s">
        <v>20</v>
      </c>
      <c r="Z63" s="208"/>
      <c r="AA63" s="208" t="s">
        <v>20</v>
      </c>
      <c r="AB63" s="208" t="s">
        <v>20</v>
      </c>
      <c r="AC63" s="211" t="s">
        <v>20</v>
      </c>
      <c r="AD63" s="211" t="s">
        <v>20</v>
      </c>
      <c r="AE63" s="4"/>
    </row>
    <row r="64" spans="1:31" s="2" customFormat="1" ht="12" customHeight="1">
      <c r="B64" s="29"/>
      <c r="C64" s="29"/>
      <c r="D64" s="29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171"/>
      <c r="AC64" s="171"/>
      <c r="AD64" s="171"/>
      <c r="AE64" s="4"/>
    </row>
    <row r="65" spans="2:31" s="182" customFormat="1" ht="12" customHeight="1">
      <c r="B65" s="195" t="s">
        <v>962</v>
      </c>
      <c r="C65" s="195"/>
      <c r="D65" s="195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7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87"/>
    </row>
    <row r="66" spans="2:31" s="2" customFormat="1" ht="12" customHeight="1">
      <c r="B66" s="29" t="s">
        <v>904</v>
      </c>
      <c r="C66" s="29"/>
      <c r="D66" s="29"/>
      <c r="E66" s="186" t="s">
        <v>20</v>
      </c>
      <c r="F66" s="186" t="s">
        <v>20</v>
      </c>
      <c r="G66" s="186" t="s">
        <v>20</v>
      </c>
      <c r="H66" s="186" t="s">
        <v>20</v>
      </c>
      <c r="I66" s="186" t="s">
        <v>20</v>
      </c>
      <c r="J66" s="186" t="s">
        <v>20</v>
      </c>
      <c r="K66" s="186" t="s">
        <v>20</v>
      </c>
      <c r="L66" s="186" t="s">
        <v>20</v>
      </c>
      <c r="M66" s="186" t="s">
        <v>20</v>
      </c>
      <c r="N66" s="186" t="s">
        <v>20</v>
      </c>
      <c r="O66" s="186" t="s">
        <v>20</v>
      </c>
      <c r="P66" s="186" t="s">
        <v>20</v>
      </c>
      <c r="Q66" s="205" t="s">
        <v>20</v>
      </c>
      <c r="R66" s="205" t="s">
        <v>20</v>
      </c>
      <c r="S66" s="205" t="s">
        <v>20</v>
      </c>
      <c r="T66" s="205" t="s">
        <v>20</v>
      </c>
      <c r="U66" s="205" t="s">
        <v>20</v>
      </c>
      <c r="V66" s="205" t="s">
        <v>20</v>
      </c>
      <c r="W66" s="205" t="s">
        <v>20</v>
      </c>
      <c r="X66" s="205" t="s">
        <v>20</v>
      </c>
      <c r="Y66" s="205" t="s">
        <v>20</v>
      </c>
      <c r="Z66" s="205"/>
      <c r="AA66" s="205" t="s">
        <v>20</v>
      </c>
      <c r="AB66" s="205" t="s">
        <v>20</v>
      </c>
      <c r="AC66" s="205" t="s">
        <v>20</v>
      </c>
      <c r="AD66" s="205" t="s">
        <v>20</v>
      </c>
      <c r="AE66" s="4"/>
    </row>
    <row r="67" spans="2:31" s="2" customFormat="1" ht="12" customHeight="1">
      <c r="B67" s="174" t="s">
        <v>905</v>
      </c>
      <c r="C67" s="174"/>
      <c r="D67" s="174"/>
      <c r="E67" s="196" t="s">
        <v>20</v>
      </c>
      <c r="F67" s="196" t="s">
        <v>20</v>
      </c>
      <c r="G67" s="196" t="s">
        <v>20</v>
      </c>
      <c r="H67" s="196" t="s">
        <v>20</v>
      </c>
      <c r="I67" s="196" t="s">
        <v>20</v>
      </c>
      <c r="J67" s="196" t="s">
        <v>20</v>
      </c>
      <c r="K67" s="196" t="s">
        <v>20</v>
      </c>
      <c r="L67" s="196" t="s">
        <v>20</v>
      </c>
      <c r="M67" s="196" t="s">
        <v>20</v>
      </c>
      <c r="N67" s="196" t="s">
        <v>20</v>
      </c>
      <c r="O67" s="196" t="s">
        <v>20</v>
      </c>
      <c r="P67" s="196" t="s">
        <v>20</v>
      </c>
      <c r="Q67" s="196" t="s">
        <v>20</v>
      </c>
      <c r="R67" s="196" t="s">
        <v>20</v>
      </c>
      <c r="S67" s="196" t="s">
        <v>20</v>
      </c>
      <c r="T67" s="196" t="s">
        <v>20</v>
      </c>
      <c r="U67" s="196" t="s">
        <v>20</v>
      </c>
      <c r="V67" s="196" t="s">
        <v>20</v>
      </c>
      <c r="W67" s="196" t="s">
        <v>20</v>
      </c>
      <c r="X67" s="196" t="s">
        <v>20</v>
      </c>
      <c r="Y67" s="196" t="s">
        <v>20</v>
      </c>
      <c r="Z67" s="196" t="s">
        <v>20</v>
      </c>
      <c r="AA67" s="196" t="s">
        <v>20</v>
      </c>
      <c r="AB67" s="196" t="s">
        <v>20</v>
      </c>
      <c r="AC67" s="196" t="s">
        <v>20</v>
      </c>
      <c r="AD67" s="196" t="s">
        <v>20</v>
      </c>
      <c r="AE67" s="4"/>
    </row>
    <row r="68" spans="2:31" s="2" customFormat="1" ht="12" customHeight="1">
      <c r="B68" s="29" t="s">
        <v>8</v>
      </c>
      <c r="C68" s="29" t="s">
        <v>621</v>
      </c>
      <c r="D68" s="29" t="s">
        <v>413</v>
      </c>
      <c r="E68" s="186" t="s">
        <v>20</v>
      </c>
      <c r="F68" s="186" t="s">
        <v>20</v>
      </c>
      <c r="G68" s="186" t="s">
        <v>20</v>
      </c>
      <c r="H68" s="186" t="s">
        <v>20</v>
      </c>
      <c r="I68" s="186" t="s">
        <v>20</v>
      </c>
      <c r="J68" s="186" t="s">
        <v>20</v>
      </c>
      <c r="K68" s="186" t="s">
        <v>20</v>
      </c>
      <c r="L68" s="186" t="s">
        <v>20</v>
      </c>
      <c r="M68" s="186" t="s">
        <v>20</v>
      </c>
      <c r="N68" s="186" t="s">
        <v>20</v>
      </c>
      <c r="O68" s="186" t="s">
        <v>20</v>
      </c>
      <c r="P68" s="186" t="s">
        <v>20</v>
      </c>
      <c r="Q68" s="205" t="s">
        <v>20</v>
      </c>
      <c r="R68" s="205" t="s">
        <v>20</v>
      </c>
      <c r="S68" s="205" t="s">
        <v>20</v>
      </c>
      <c r="T68" s="205" t="s">
        <v>20</v>
      </c>
      <c r="U68" s="205" t="s">
        <v>20</v>
      </c>
      <c r="V68" s="205" t="s">
        <v>20</v>
      </c>
      <c r="W68" s="205" t="s">
        <v>20</v>
      </c>
      <c r="X68" s="205" t="s">
        <v>20</v>
      </c>
      <c r="Y68" s="205" t="s">
        <v>20</v>
      </c>
      <c r="Z68" s="205"/>
      <c r="AA68" s="205" t="s">
        <v>20</v>
      </c>
      <c r="AB68" s="205" t="s">
        <v>20</v>
      </c>
      <c r="AC68" s="205" t="s">
        <v>20</v>
      </c>
      <c r="AD68" s="205" t="s">
        <v>20</v>
      </c>
      <c r="AE68" s="4"/>
    </row>
    <row r="69" spans="2:31" s="2" customFormat="1" ht="12" customHeight="1">
      <c r="B69" s="174" t="s">
        <v>875</v>
      </c>
      <c r="C69" s="174" t="s">
        <v>876</v>
      </c>
      <c r="D69" s="174" t="s">
        <v>876</v>
      </c>
      <c r="E69" s="196" t="s">
        <v>20</v>
      </c>
      <c r="F69" s="196" t="s">
        <v>20</v>
      </c>
      <c r="G69" s="196" t="s">
        <v>20</v>
      </c>
      <c r="H69" s="196" t="s">
        <v>20</v>
      </c>
      <c r="I69" s="196" t="s">
        <v>20</v>
      </c>
      <c r="J69" s="196" t="s">
        <v>20</v>
      </c>
      <c r="K69" s="196" t="s">
        <v>20</v>
      </c>
      <c r="L69" s="196" t="s">
        <v>20</v>
      </c>
      <c r="M69" s="196" t="s">
        <v>20</v>
      </c>
      <c r="N69" s="196" t="s">
        <v>20</v>
      </c>
      <c r="O69" s="196" t="s">
        <v>20</v>
      </c>
      <c r="P69" s="196" t="s">
        <v>20</v>
      </c>
      <c r="Q69" s="196" t="s">
        <v>20</v>
      </c>
      <c r="R69" s="196" t="s">
        <v>20</v>
      </c>
      <c r="S69" s="196" t="s">
        <v>20</v>
      </c>
      <c r="T69" s="196" t="s">
        <v>20</v>
      </c>
      <c r="U69" s="196" t="s">
        <v>20</v>
      </c>
      <c r="V69" s="196" t="s">
        <v>20</v>
      </c>
      <c r="W69" s="196" t="s">
        <v>20</v>
      </c>
      <c r="X69" s="196" t="s">
        <v>20</v>
      </c>
      <c r="Y69" s="196" t="s">
        <v>20</v>
      </c>
      <c r="Z69" s="196" t="s">
        <v>20</v>
      </c>
      <c r="AA69" s="196" t="s">
        <v>20</v>
      </c>
      <c r="AB69" s="196" t="s">
        <v>20</v>
      </c>
      <c r="AC69" s="196" t="s">
        <v>20</v>
      </c>
      <c r="AD69" s="196" t="s">
        <v>20</v>
      </c>
      <c r="AE69" s="4"/>
    </row>
    <row r="70" spans="2:31" s="2" customFormat="1" ht="12" customHeight="1">
      <c r="B70" s="29" t="s">
        <v>927</v>
      </c>
      <c r="C70" s="29"/>
      <c r="D70" s="29"/>
      <c r="E70" s="186" t="s">
        <v>20</v>
      </c>
      <c r="F70" s="186" t="s">
        <v>20</v>
      </c>
      <c r="G70" s="186" t="s">
        <v>20</v>
      </c>
      <c r="H70" s="186" t="s">
        <v>20</v>
      </c>
      <c r="I70" s="186" t="s">
        <v>20</v>
      </c>
      <c r="J70" s="186" t="s">
        <v>20</v>
      </c>
      <c r="K70" s="186" t="s">
        <v>20</v>
      </c>
      <c r="L70" s="186" t="s">
        <v>20</v>
      </c>
      <c r="M70" s="186" t="s">
        <v>20</v>
      </c>
      <c r="N70" s="186" t="s">
        <v>20</v>
      </c>
      <c r="O70" s="186" t="s">
        <v>20</v>
      </c>
      <c r="P70" s="186" t="s">
        <v>20</v>
      </c>
      <c r="Q70" s="205" t="s">
        <v>20</v>
      </c>
      <c r="R70" s="205" t="s">
        <v>20</v>
      </c>
      <c r="S70" s="205" t="s">
        <v>20</v>
      </c>
      <c r="T70" s="205" t="s">
        <v>20</v>
      </c>
      <c r="U70" s="205" t="s">
        <v>20</v>
      </c>
      <c r="V70" s="205" t="s">
        <v>20</v>
      </c>
      <c r="W70" s="205" t="s">
        <v>20</v>
      </c>
      <c r="X70" s="205" t="s">
        <v>20</v>
      </c>
      <c r="Y70" s="205" t="s">
        <v>20</v>
      </c>
      <c r="Z70" s="205"/>
      <c r="AA70" s="205" t="s">
        <v>20</v>
      </c>
      <c r="AB70" s="205" t="s">
        <v>20</v>
      </c>
      <c r="AC70" s="205" t="s">
        <v>20</v>
      </c>
      <c r="AD70" s="205" t="s">
        <v>20</v>
      </c>
      <c r="AE70" s="4"/>
    </row>
    <row r="71" spans="2:31" s="2" customFormat="1" ht="12" customHeight="1">
      <c r="B71" s="174" t="s">
        <v>885</v>
      </c>
      <c r="C71" s="174" t="s">
        <v>886</v>
      </c>
      <c r="D71" s="174" t="s">
        <v>887</v>
      </c>
      <c r="E71" s="196" t="s">
        <v>20</v>
      </c>
      <c r="F71" s="196" t="s">
        <v>20</v>
      </c>
      <c r="G71" s="196" t="s">
        <v>20</v>
      </c>
      <c r="H71" s="196" t="s">
        <v>20</v>
      </c>
      <c r="I71" s="196" t="s">
        <v>20</v>
      </c>
      <c r="J71" s="196" t="s">
        <v>20</v>
      </c>
      <c r="K71" s="196" t="s">
        <v>20</v>
      </c>
      <c r="L71" s="196" t="s">
        <v>20</v>
      </c>
      <c r="M71" s="196" t="s">
        <v>20</v>
      </c>
      <c r="N71" s="196" t="s">
        <v>20</v>
      </c>
      <c r="O71" s="196" t="s">
        <v>20</v>
      </c>
      <c r="P71" s="196" t="s">
        <v>20</v>
      </c>
      <c r="Q71" s="196" t="s">
        <v>20</v>
      </c>
      <c r="R71" s="196" t="s">
        <v>20</v>
      </c>
      <c r="S71" s="196" t="s">
        <v>20</v>
      </c>
      <c r="T71" s="196" t="s">
        <v>20</v>
      </c>
      <c r="U71" s="196" t="s">
        <v>20</v>
      </c>
      <c r="V71" s="196" t="s">
        <v>20</v>
      </c>
      <c r="W71" s="196" t="s">
        <v>20</v>
      </c>
      <c r="X71" s="196" t="s">
        <v>20</v>
      </c>
      <c r="Y71" s="196" t="s">
        <v>20</v>
      </c>
      <c r="Z71" s="196" t="s">
        <v>20</v>
      </c>
      <c r="AA71" s="196" t="s">
        <v>20</v>
      </c>
      <c r="AB71" s="196" t="s">
        <v>20</v>
      </c>
      <c r="AC71" s="196" t="s">
        <v>20</v>
      </c>
      <c r="AD71" s="196" t="s">
        <v>20</v>
      </c>
      <c r="AE71" s="4"/>
    </row>
    <row r="72" spans="2:31" s="2" customFormat="1" ht="12" customHeight="1">
      <c r="B72" s="29" t="s">
        <v>932</v>
      </c>
      <c r="C72" s="29"/>
      <c r="D72" s="29"/>
      <c r="E72" s="186" t="s">
        <v>20</v>
      </c>
      <c r="F72" s="186" t="s">
        <v>20</v>
      </c>
      <c r="G72" s="186" t="s">
        <v>20</v>
      </c>
      <c r="H72" s="186" t="s">
        <v>20</v>
      </c>
      <c r="I72" s="186" t="s">
        <v>20</v>
      </c>
      <c r="J72" s="186" t="s">
        <v>20</v>
      </c>
      <c r="K72" s="186" t="s">
        <v>20</v>
      </c>
      <c r="L72" s="186" t="s">
        <v>20</v>
      </c>
      <c r="M72" s="186" t="s">
        <v>20</v>
      </c>
      <c r="N72" s="186" t="s">
        <v>20</v>
      </c>
      <c r="O72" s="186" t="s">
        <v>20</v>
      </c>
      <c r="P72" s="186" t="s">
        <v>20</v>
      </c>
      <c r="Q72" s="205" t="s">
        <v>20</v>
      </c>
      <c r="R72" s="205" t="s">
        <v>20</v>
      </c>
      <c r="S72" s="205" t="s">
        <v>20</v>
      </c>
      <c r="T72" s="205" t="s">
        <v>20</v>
      </c>
      <c r="U72" s="205" t="s">
        <v>20</v>
      </c>
      <c r="V72" s="205" t="s">
        <v>20</v>
      </c>
      <c r="W72" s="205" t="s">
        <v>20</v>
      </c>
      <c r="X72" s="205" t="s">
        <v>20</v>
      </c>
      <c r="Y72" s="205" t="s">
        <v>20</v>
      </c>
      <c r="Z72" s="205"/>
      <c r="AA72" s="205" t="s">
        <v>20</v>
      </c>
      <c r="AB72" s="205" t="s">
        <v>20</v>
      </c>
      <c r="AC72" s="205" t="s">
        <v>20</v>
      </c>
      <c r="AD72" s="205" t="s">
        <v>20</v>
      </c>
      <c r="AE72" s="4"/>
    </row>
    <row r="73" spans="2:31" s="2" customFormat="1" ht="12" customHeight="1">
      <c r="B73" s="174" t="s">
        <v>933</v>
      </c>
      <c r="C73" s="174"/>
      <c r="D73" s="174"/>
      <c r="E73" s="196" t="s">
        <v>20</v>
      </c>
      <c r="F73" s="196" t="s">
        <v>20</v>
      </c>
      <c r="G73" s="196" t="s">
        <v>20</v>
      </c>
      <c r="H73" s="196" t="s">
        <v>20</v>
      </c>
      <c r="I73" s="196" t="s">
        <v>20</v>
      </c>
      <c r="J73" s="196" t="s">
        <v>20</v>
      </c>
      <c r="K73" s="196" t="s">
        <v>20</v>
      </c>
      <c r="L73" s="196" t="s">
        <v>20</v>
      </c>
      <c r="M73" s="196" t="s">
        <v>20</v>
      </c>
      <c r="N73" s="196" t="s">
        <v>20</v>
      </c>
      <c r="O73" s="196" t="s">
        <v>20</v>
      </c>
      <c r="P73" s="196" t="s">
        <v>20</v>
      </c>
      <c r="Q73" s="196" t="s">
        <v>20</v>
      </c>
      <c r="R73" s="196" t="s">
        <v>20</v>
      </c>
      <c r="S73" s="196" t="s">
        <v>20</v>
      </c>
      <c r="T73" s="196" t="s">
        <v>20</v>
      </c>
      <c r="U73" s="196" t="s">
        <v>20</v>
      </c>
      <c r="V73" s="196" t="s">
        <v>20</v>
      </c>
      <c r="W73" s="196" t="s">
        <v>20</v>
      </c>
      <c r="X73" s="196" t="s">
        <v>20</v>
      </c>
      <c r="Y73" s="196" t="s">
        <v>20</v>
      </c>
      <c r="Z73" s="196" t="s">
        <v>20</v>
      </c>
      <c r="AA73" s="196" t="s">
        <v>20</v>
      </c>
      <c r="AB73" s="196" t="s">
        <v>20</v>
      </c>
      <c r="AC73" s="196" t="s">
        <v>20</v>
      </c>
      <c r="AD73" s="196" t="s">
        <v>20</v>
      </c>
      <c r="AE73" s="4"/>
    </row>
    <row r="74" spans="2:31" s="2" customFormat="1" ht="12" customHeight="1">
      <c r="B74" s="29"/>
      <c r="C74" s="29"/>
      <c r="D74" s="29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4"/>
    </row>
    <row r="75" spans="2:31" s="182" customFormat="1" ht="12" customHeight="1">
      <c r="B75" s="198" t="s">
        <v>937</v>
      </c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200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87"/>
    </row>
    <row r="76" spans="2:31" s="2" customFormat="1" ht="12" customHeight="1">
      <c r="B76" s="29" t="s">
        <v>213</v>
      </c>
      <c r="C76" s="29" t="s">
        <v>622</v>
      </c>
      <c r="D76" s="29" t="s">
        <v>409</v>
      </c>
      <c r="E76" s="210" t="s">
        <v>20</v>
      </c>
      <c r="F76" s="210" t="s">
        <v>20</v>
      </c>
      <c r="G76" s="210" t="s">
        <v>20</v>
      </c>
      <c r="H76" s="210" t="s">
        <v>20</v>
      </c>
      <c r="I76" s="210" t="s">
        <v>20</v>
      </c>
      <c r="J76" s="210" t="s">
        <v>20</v>
      </c>
      <c r="K76" s="210" t="s">
        <v>20</v>
      </c>
      <c r="L76" s="210" t="s">
        <v>20</v>
      </c>
      <c r="M76" s="210" t="s">
        <v>20</v>
      </c>
      <c r="N76" s="210" t="s">
        <v>20</v>
      </c>
      <c r="O76" s="210" t="s">
        <v>20</v>
      </c>
      <c r="P76" s="210" t="s">
        <v>20</v>
      </c>
      <c r="Q76" s="210" t="s">
        <v>20</v>
      </c>
      <c r="R76" s="210" t="s">
        <v>20</v>
      </c>
      <c r="S76" s="210" t="s">
        <v>20</v>
      </c>
      <c r="T76" s="210" t="s">
        <v>20</v>
      </c>
      <c r="U76" s="210" t="s">
        <v>20</v>
      </c>
      <c r="V76" s="210" t="s">
        <v>20</v>
      </c>
      <c r="W76" s="210" t="s">
        <v>20</v>
      </c>
      <c r="X76" s="210" t="s">
        <v>20</v>
      </c>
      <c r="Y76" s="210" t="s">
        <v>20</v>
      </c>
      <c r="Z76" s="210"/>
      <c r="AA76" s="210" t="s">
        <v>20</v>
      </c>
      <c r="AB76" s="210" t="s">
        <v>20</v>
      </c>
      <c r="AC76" s="205"/>
      <c r="AD76" s="205"/>
      <c r="AE76" s="4"/>
    </row>
    <row r="77" spans="2:31" s="2" customFormat="1" ht="12" customHeight="1">
      <c r="B77" s="175" t="s">
        <v>214</v>
      </c>
      <c r="C77" s="175" t="s">
        <v>623</v>
      </c>
      <c r="D77" s="175" t="s">
        <v>410</v>
      </c>
      <c r="E77" s="199" t="s">
        <v>20</v>
      </c>
      <c r="F77" s="199" t="s">
        <v>20</v>
      </c>
      <c r="G77" s="199" t="s">
        <v>20</v>
      </c>
      <c r="H77" s="199" t="s">
        <v>20</v>
      </c>
      <c r="I77" s="199" t="s">
        <v>20</v>
      </c>
      <c r="J77" s="199" t="s">
        <v>20</v>
      </c>
      <c r="K77" s="199" t="s">
        <v>20</v>
      </c>
      <c r="L77" s="199" t="s">
        <v>20</v>
      </c>
      <c r="M77" s="199" t="s">
        <v>20</v>
      </c>
      <c r="N77" s="199" t="s">
        <v>20</v>
      </c>
      <c r="O77" s="199" t="s">
        <v>20</v>
      </c>
      <c r="P77" s="199" t="s">
        <v>20</v>
      </c>
      <c r="Q77" s="199" t="s">
        <v>20</v>
      </c>
      <c r="R77" s="199" t="s">
        <v>20</v>
      </c>
      <c r="S77" s="199" t="s">
        <v>20</v>
      </c>
      <c r="T77" s="199" t="s">
        <v>20</v>
      </c>
      <c r="U77" s="199" t="s">
        <v>20</v>
      </c>
      <c r="V77" s="199" t="s">
        <v>20</v>
      </c>
      <c r="W77" s="199" t="s">
        <v>20</v>
      </c>
      <c r="X77" s="199" t="s">
        <v>20</v>
      </c>
      <c r="Y77" s="199" t="s">
        <v>20</v>
      </c>
      <c r="Z77" s="199"/>
      <c r="AA77" s="199" t="s">
        <v>20</v>
      </c>
      <c r="AB77" s="206" t="s">
        <v>940</v>
      </c>
      <c r="AC77" s="206" t="s">
        <v>940</v>
      </c>
      <c r="AD77" s="206" t="s">
        <v>940</v>
      </c>
      <c r="AE77" s="4"/>
    </row>
    <row r="78" spans="2:31" s="2" customFormat="1" ht="12" customHeight="1">
      <c r="B78" s="29"/>
      <c r="C78" s="29"/>
      <c r="D78" s="29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4"/>
    </row>
    <row r="79" spans="2:31" s="182" customFormat="1" ht="12" customHeight="1">
      <c r="B79" s="201" t="s">
        <v>938</v>
      </c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187"/>
    </row>
    <row r="80" spans="2:31" s="2" customFormat="1" ht="12" customHeight="1">
      <c r="B80" s="29" t="s">
        <v>2</v>
      </c>
      <c r="C80" s="29" t="s">
        <v>624</v>
      </c>
      <c r="D80" s="29" t="s">
        <v>418</v>
      </c>
      <c r="E80" s="210" t="s">
        <v>20</v>
      </c>
      <c r="F80" s="210" t="s">
        <v>20</v>
      </c>
      <c r="G80" s="210" t="s">
        <v>20</v>
      </c>
      <c r="H80" s="210" t="s">
        <v>20</v>
      </c>
      <c r="I80" s="210" t="s">
        <v>20</v>
      </c>
      <c r="J80" s="210" t="s">
        <v>20</v>
      </c>
      <c r="K80" s="210" t="s">
        <v>20</v>
      </c>
      <c r="L80" s="210" t="s">
        <v>20</v>
      </c>
      <c r="M80" s="210" t="s">
        <v>20</v>
      </c>
      <c r="N80" s="210" t="s">
        <v>20</v>
      </c>
      <c r="O80" s="210" t="s">
        <v>20</v>
      </c>
      <c r="P80" s="210" t="s">
        <v>20</v>
      </c>
      <c r="Q80" s="210" t="s">
        <v>20</v>
      </c>
      <c r="R80" s="210" t="s">
        <v>20</v>
      </c>
      <c r="S80" s="210" t="s">
        <v>20</v>
      </c>
      <c r="T80" s="210" t="s">
        <v>20</v>
      </c>
      <c r="U80" s="210" t="s">
        <v>20</v>
      </c>
      <c r="V80" s="210" t="s">
        <v>20</v>
      </c>
      <c r="W80" s="210" t="s">
        <v>20</v>
      </c>
      <c r="X80" s="210" t="s">
        <v>20</v>
      </c>
      <c r="Y80" s="210" t="s">
        <v>20</v>
      </c>
      <c r="Z80" s="210"/>
      <c r="AA80" s="210" t="s">
        <v>20</v>
      </c>
      <c r="AB80" s="210" t="s">
        <v>20</v>
      </c>
      <c r="AC80" s="210" t="s">
        <v>20</v>
      </c>
      <c r="AD80" s="210" t="s">
        <v>20</v>
      </c>
      <c r="AE80" s="4"/>
    </row>
    <row r="81" spans="1:31" s="2" customFormat="1" ht="12" customHeight="1">
      <c r="B81" s="176" t="s">
        <v>3</v>
      </c>
      <c r="C81" s="176" t="s">
        <v>625</v>
      </c>
      <c r="D81" s="176" t="s">
        <v>419</v>
      </c>
      <c r="E81" s="203" t="s">
        <v>20</v>
      </c>
      <c r="F81" s="203" t="s">
        <v>20</v>
      </c>
      <c r="G81" s="203" t="s">
        <v>20</v>
      </c>
      <c r="H81" s="203" t="s">
        <v>20</v>
      </c>
      <c r="I81" s="203" t="s">
        <v>20</v>
      </c>
      <c r="J81" s="203" t="s">
        <v>20</v>
      </c>
      <c r="K81" s="203" t="s">
        <v>20</v>
      </c>
      <c r="L81" s="203" t="s">
        <v>20</v>
      </c>
      <c r="M81" s="203" t="s">
        <v>20</v>
      </c>
      <c r="N81" s="203" t="s">
        <v>20</v>
      </c>
      <c r="O81" s="203" t="s">
        <v>47</v>
      </c>
      <c r="P81" s="203" t="s">
        <v>20</v>
      </c>
      <c r="Q81" s="203" t="s">
        <v>20</v>
      </c>
      <c r="R81" s="203" t="s">
        <v>20</v>
      </c>
      <c r="S81" s="203" t="s">
        <v>20</v>
      </c>
      <c r="T81" s="203" t="s">
        <v>20</v>
      </c>
      <c r="U81" s="203" t="s">
        <v>20</v>
      </c>
      <c r="V81" s="203" t="s">
        <v>20</v>
      </c>
      <c r="W81" s="203" t="s">
        <v>20</v>
      </c>
      <c r="X81" s="203" t="s">
        <v>20</v>
      </c>
      <c r="Y81" s="203" t="s">
        <v>20</v>
      </c>
      <c r="Z81" s="203"/>
      <c r="AA81" s="203" t="s">
        <v>20</v>
      </c>
      <c r="AB81" s="203" t="s">
        <v>20</v>
      </c>
      <c r="AC81" s="203" t="s">
        <v>20</v>
      </c>
      <c r="AD81" s="203"/>
      <c r="AE81" s="4"/>
    </row>
    <row r="82" spans="1:31" s="2" customFormat="1" ht="12" customHeight="1">
      <c r="B82" s="204" t="s">
        <v>934</v>
      </c>
      <c r="C82" s="204"/>
      <c r="D82" s="204"/>
      <c r="E82" s="211" t="s">
        <v>20</v>
      </c>
      <c r="F82" s="211" t="s">
        <v>20</v>
      </c>
      <c r="G82" s="211" t="s">
        <v>20</v>
      </c>
      <c r="H82" s="211" t="s">
        <v>20</v>
      </c>
      <c r="I82" s="211" t="s">
        <v>20</v>
      </c>
      <c r="J82" s="211" t="s">
        <v>20</v>
      </c>
      <c r="K82" s="211" t="s">
        <v>20</v>
      </c>
      <c r="L82" s="211" t="s">
        <v>20</v>
      </c>
      <c r="M82" s="211" t="s">
        <v>20</v>
      </c>
      <c r="N82" s="211" t="s">
        <v>20</v>
      </c>
      <c r="O82" s="211" t="s">
        <v>20</v>
      </c>
      <c r="P82" s="211" t="s">
        <v>20</v>
      </c>
      <c r="Q82" s="211" t="s">
        <v>20</v>
      </c>
      <c r="R82" s="211" t="s">
        <v>20</v>
      </c>
      <c r="S82" s="211" t="s">
        <v>20</v>
      </c>
      <c r="T82" s="211" t="s">
        <v>20</v>
      </c>
      <c r="U82" s="211" t="s">
        <v>20</v>
      </c>
      <c r="V82" s="211" t="s">
        <v>20</v>
      </c>
      <c r="W82" s="211" t="s">
        <v>20</v>
      </c>
      <c r="X82" s="211" t="s">
        <v>20</v>
      </c>
      <c r="Y82" s="211" t="s">
        <v>20</v>
      </c>
      <c r="Z82" s="211"/>
      <c r="AA82" s="211" t="s">
        <v>20</v>
      </c>
      <c r="AB82" s="211" t="s">
        <v>20</v>
      </c>
      <c r="AC82" s="211" t="s">
        <v>20</v>
      </c>
      <c r="AD82" s="211" t="s">
        <v>20</v>
      </c>
      <c r="AE82" s="4"/>
    </row>
    <row r="83" spans="1:31" s="2" customFormat="1" ht="12" customHeight="1">
      <c r="B83" s="29"/>
      <c r="C83" s="29"/>
      <c r="D83" s="29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4"/>
    </row>
    <row r="84" spans="1:31" s="2" customFormat="1" ht="4.5" customHeight="1">
      <c r="B84" s="20"/>
      <c r="C84" s="20"/>
      <c r="D84" s="20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4"/>
    </row>
    <row r="85" spans="1:31" s="262" customFormat="1" ht="14.25" customHeight="1">
      <c r="B85" s="263" t="s">
        <v>972</v>
      </c>
      <c r="C85" s="263" t="s">
        <v>626</v>
      </c>
      <c r="D85" s="263" t="s">
        <v>420</v>
      </c>
      <c r="E85" s="264">
        <v>30331</v>
      </c>
      <c r="F85" s="264">
        <v>3034</v>
      </c>
      <c r="G85" s="264" t="s">
        <v>522</v>
      </c>
      <c r="H85" s="264">
        <v>30341</v>
      </c>
      <c r="I85" s="264">
        <v>30341</v>
      </c>
      <c r="J85" s="264">
        <v>30342</v>
      </c>
      <c r="K85" s="264">
        <v>30342</v>
      </c>
      <c r="L85" s="264">
        <v>30343</v>
      </c>
      <c r="M85" s="264" t="s">
        <v>527</v>
      </c>
      <c r="N85" s="264">
        <v>30344</v>
      </c>
      <c r="O85" s="264">
        <v>30346</v>
      </c>
      <c r="P85" s="264">
        <v>3035</v>
      </c>
      <c r="Q85" s="264">
        <v>5001</v>
      </c>
      <c r="R85" s="264">
        <v>5002</v>
      </c>
      <c r="S85" s="264">
        <v>50021</v>
      </c>
      <c r="T85" s="264">
        <v>50022</v>
      </c>
      <c r="U85" s="264">
        <v>50023</v>
      </c>
      <c r="V85" s="264">
        <v>50024</v>
      </c>
      <c r="W85" s="264">
        <v>5003</v>
      </c>
      <c r="X85" s="264">
        <v>5008</v>
      </c>
      <c r="Y85" s="264">
        <v>50055</v>
      </c>
      <c r="Z85" s="264">
        <v>50056</v>
      </c>
      <c r="AA85" s="264">
        <v>50082</v>
      </c>
      <c r="AB85" s="264">
        <v>6002</v>
      </c>
      <c r="AC85" s="264">
        <v>6002</v>
      </c>
      <c r="AD85" s="264">
        <v>6003</v>
      </c>
    </row>
    <row r="86" spans="1:31" s="18" customFormat="1" ht="14.5" customHeight="1">
      <c r="B86" s="49" t="s">
        <v>861</v>
      </c>
      <c r="C86" s="49" t="s">
        <v>627</v>
      </c>
      <c r="D86" s="49" t="s">
        <v>421</v>
      </c>
      <c r="E86" s="17" t="s">
        <v>42</v>
      </c>
      <c r="F86" s="17" t="s">
        <v>209</v>
      </c>
      <c r="G86" s="17" t="s">
        <v>209</v>
      </c>
      <c r="H86" s="17" t="s">
        <v>542</v>
      </c>
      <c r="I86" s="17" t="s">
        <v>867</v>
      </c>
      <c r="J86" s="17" t="s">
        <v>542</v>
      </c>
      <c r="K86" s="17" t="s">
        <v>867</v>
      </c>
      <c r="L86" s="17" t="s">
        <v>867</v>
      </c>
      <c r="M86" s="17" t="s">
        <v>542</v>
      </c>
      <c r="N86" s="17" t="s">
        <v>868</v>
      </c>
      <c r="O86" s="17" t="s">
        <v>867</v>
      </c>
      <c r="P86" s="17" t="s">
        <v>476</v>
      </c>
      <c r="Q86" s="17" t="s">
        <v>219</v>
      </c>
      <c r="R86" s="17" t="s">
        <v>172</v>
      </c>
      <c r="S86" s="17" t="s">
        <v>611</v>
      </c>
      <c r="T86" s="17" t="s">
        <v>613</v>
      </c>
      <c r="U86" s="17" t="s">
        <v>612</v>
      </c>
      <c r="V86" s="17" t="s">
        <v>616</v>
      </c>
      <c r="W86" s="17" t="s">
        <v>173</v>
      </c>
      <c r="X86" s="17" t="s">
        <v>859</v>
      </c>
      <c r="Y86" s="17" t="s">
        <v>485</v>
      </c>
      <c r="Z86" s="17" t="s">
        <v>485</v>
      </c>
      <c r="AA86" s="17" t="s">
        <v>174</v>
      </c>
      <c r="AB86" s="17" t="s">
        <v>191</v>
      </c>
      <c r="AC86" s="17" t="s">
        <v>191</v>
      </c>
      <c r="AD86" s="17" t="s">
        <v>220</v>
      </c>
    </row>
    <row r="87" spans="1:31" s="29" customFormat="1" ht="12" customHeight="1">
      <c r="B87" s="5" t="s">
        <v>13</v>
      </c>
      <c r="C87" s="5" t="s">
        <v>628</v>
      </c>
      <c r="D87" s="5" t="s">
        <v>422</v>
      </c>
      <c r="E87" s="31"/>
      <c r="F87" s="31"/>
      <c r="G87" s="31"/>
      <c r="H87" s="72">
        <v>20</v>
      </c>
      <c r="I87" s="72">
        <v>20</v>
      </c>
      <c r="J87" s="72">
        <v>40</v>
      </c>
      <c r="K87" s="72">
        <v>40</v>
      </c>
      <c r="L87" s="72">
        <v>60</v>
      </c>
      <c r="M87" s="72">
        <v>60</v>
      </c>
      <c r="N87" s="72" t="s">
        <v>869</v>
      </c>
      <c r="O87" s="31" t="s">
        <v>543</v>
      </c>
      <c r="P87" s="31" t="s">
        <v>47</v>
      </c>
      <c r="Q87" s="31"/>
      <c r="R87" s="31"/>
      <c r="S87" s="31"/>
      <c r="T87" s="31"/>
      <c r="U87" s="31"/>
      <c r="V87" s="31"/>
      <c r="W87" s="31"/>
      <c r="X87" s="31"/>
      <c r="Y87" s="31" t="s">
        <v>486</v>
      </c>
      <c r="Z87" s="31" t="s">
        <v>487</v>
      </c>
      <c r="AA87" s="31"/>
      <c r="AB87" s="31"/>
      <c r="AC87" s="31"/>
      <c r="AD87" s="31"/>
    </row>
    <row r="88" spans="1:31" s="28" customFormat="1" ht="30" customHeight="1">
      <c r="B88" s="29" t="s">
        <v>14</v>
      </c>
      <c r="C88" s="29" t="s">
        <v>423</v>
      </c>
      <c r="D88" s="29" t="s">
        <v>423</v>
      </c>
      <c r="E88" s="32" t="s">
        <v>176</v>
      </c>
      <c r="F88" s="32" t="s">
        <v>176</v>
      </c>
      <c r="G88" s="32" t="s">
        <v>80</v>
      </c>
      <c r="H88" s="32" t="s">
        <v>80</v>
      </c>
      <c r="I88" s="32" t="s">
        <v>176</v>
      </c>
      <c r="J88" s="32" t="s">
        <v>80</v>
      </c>
      <c r="K88" s="33" t="s">
        <v>176</v>
      </c>
      <c r="L88" s="33" t="s">
        <v>176</v>
      </c>
      <c r="M88" s="32" t="s">
        <v>80</v>
      </c>
      <c r="N88" s="32" t="s">
        <v>82</v>
      </c>
      <c r="O88" s="32" t="s">
        <v>80</v>
      </c>
      <c r="P88" s="32" t="s">
        <v>80</v>
      </c>
      <c r="Q88" s="32" t="s">
        <v>82</v>
      </c>
      <c r="R88" s="32" t="s">
        <v>176</v>
      </c>
      <c r="S88" s="32" t="s">
        <v>176</v>
      </c>
      <c r="T88" s="32" t="s">
        <v>176</v>
      </c>
      <c r="U88" s="32" t="s">
        <v>176</v>
      </c>
      <c r="V88" s="32" t="s">
        <v>176</v>
      </c>
      <c r="W88" s="32" t="s">
        <v>82</v>
      </c>
      <c r="X88" s="32" t="s">
        <v>176</v>
      </c>
      <c r="Y88" s="33" t="s">
        <v>870</v>
      </c>
      <c r="Z88" s="32"/>
      <c r="AA88" s="33"/>
      <c r="AB88" s="33" t="s">
        <v>870</v>
      </c>
      <c r="AC88" s="33" t="s">
        <v>870</v>
      </c>
      <c r="AD88" s="33" t="s">
        <v>870</v>
      </c>
    </row>
    <row r="89" spans="1:31" s="28" customFormat="1" ht="13" customHeight="1">
      <c r="B89" s="30" t="s">
        <v>15</v>
      </c>
      <c r="C89" s="30" t="s">
        <v>629</v>
      </c>
      <c r="D89" s="30" t="s">
        <v>424</v>
      </c>
      <c r="E89" s="34" t="s">
        <v>177</v>
      </c>
      <c r="F89" s="34" t="s">
        <v>689</v>
      </c>
      <c r="G89" s="34" t="s">
        <v>21</v>
      </c>
      <c r="H89" s="34" t="s">
        <v>21</v>
      </c>
      <c r="I89" s="34" t="s">
        <v>689</v>
      </c>
      <c r="J89" s="34" t="s">
        <v>21</v>
      </c>
      <c r="K89" s="34" t="s">
        <v>689</v>
      </c>
      <c r="L89" s="34" t="s">
        <v>689</v>
      </c>
      <c r="M89" s="34" t="s">
        <v>21</v>
      </c>
      <c r="N89" s="34" t="s">
        <v>98</v>
      </c>
      <c r="O89" s="34" t="s">
        <v>21</v>
      </c>
      <c r="P89" s="34" t="s">
        <v>21</v>
      </c>
      <c r="Q89" s="34" t="s">
        <v>83</v>
      </c>
      <c r="R89" s="34" t="s">
        <v>177</v>
      </c>
      <c r="S89" s="34" t="s">
        <v>177</v>
      </c>
      <c r="T89" s="34" t="s">
        <v>177</v>
      </c>
      <c r="U89" s="34" t="s">
        <v>177</v>
      </c>
      <c r="V89" s="34" t="s">
        <v>177</v>
      </c>
      <c r="W89" s="34" t="s">
        <v>98</v>
      </c>
      <c r="X89" s="34" t="s">
        <v>177</v>
      </c>
      <c r="Y89" s="34" t="s">
        <v>488</v>
      </c>
      <c r="Z89" s="34"/>
      <c r="AA89" s="34" t="s">
        <v>872</v>
      </c>
      <c r="AB89" s="34" t="s">
        <v>488</v>
      </c>
      <c r="AC89" s="34" t="s">
        <v>488</v>
      </c>
      <c r="AD89" s="34" t="s">
        <v>488</v>
      </c>
    </row>
    <row r="90" spans="1:31" s="28" customFormat="1" ht="13" customHeight="1">
      <c r="B90" s="29" t="s">
        <v>182</v>
      </c>
      <c r="C90" s="29" t="s">
        <v>630</v>
      </c>
      <c r="D90" s="29" t="s">
        <v>425</v>
      </c>
      <c r="E90" s="32" t="s">
        <v>21</v>
      </c>
      <c r="F90" s="32" t="s">
        <v>21</v>
      </c>
      <c r="G90" s="32" t="s">
        <v>21</v>
      </c>
      <c r="H90" s="32" t="s">
        <v>21</v>
      </c>
      <c r="I90" s="32" t="s">
        <v>21</v>
      </c>
      <c r="J90" s="32" t="s">
        <v>21</v>
      </c>
      <c r="K90" s="32" t="s">
        <v>21</v>
      </c>
      <c r="L90" s="32" t="s">
        <v>21</v>
      </c>
      <c r="M90" s="32" t="s">
        <v>21</v>
      </c>
      <c r="N90" s="32" t="s">
        <v>368</v>
      </c>
      <c r="O90" s="32" t="s">
        <v>21</v>
      </c>
      <c r="P90" s="32" t="s">
        <v>21</v>
      </c>
      <c r="Q90" s="32" t="s">
        <v>372</v>
      </c>
      <c r="R90" s="32" t="s">
        <v>21</v>
      </c>
      <c r="S90" s="32" t="s">
        <v>21</v>
      </c>
      <c r="T90" s="32" t="s">
        <v>21</v>
      </c>
      <c r="U90" s="32" t="s">
        <v>21</v>
      </c>
      <c r="V90" s="32" t="s">
        <v>21</v>
      </c>
      <c r="W90" s="32" t="s">
        <v>373</v>
      </c>
      <c r="X90" s="32" t="s">
        <v>21</v>
      </c>
      <c r="Y90" s="32" t="s">
        <v>491</v>
      </c>
      <c r="Z90" s="32"/>
      <c r="AA90" s="32" t="s">
        <v>374</v>
      </c>
      <c r="AB90" s="32" t="s">
        <v>134</v>
      </c>
      <c r="AC90" s="32" t="s">
        <v>134</v>
      </c>
      <c r="AD90" s="32" t="s">
        <v>134</v>
      </c>
    </row>
    <row r="91" spans="1:31" s="28" customFormat="1" ht="13" customHeight="1">
      <c r="B91" s="30" t="s">
        <v>89</v>
      </c>
      <c r="C91" s="30" t="s">
        <v>631</v>
      </c>
      <c r="D91" s="30" t="s">
        <v>426</v>
      </c>
      <c r="E91" s="34" t="s">
        <v>725</v>
      </c>
      <c r="F91" s="34" t="s">
        <v>95</v>
      </c>
      <c r="G91" s="71" t="s">
        <v>525</v>
      </c>
      <c r="H91" s="65">
        <v>0.2</v>
      </c>
      <c r="I91" s="65">
        <v>0.2</v>
      </c>
      <c r="J91" s="34" t="s">
        <v>404</v>
      </c>
      <c r="K91" s="34" t="s">
        <v>96</v>
      </c>
      <c r="L91" s="34" t="s">
        <v>97</v>
      </c>
      <c r="M91" s="34" t="s">
        <v>97</v>
      </c>
      <c r="N91" s="34" t="s">
        <v>530</v>
      </c>
      <c r="O91" s="34" t="s">
        <v>403</v>
      </c>
      <c r="P91" s="34" t="s">
        <v>477</v>
      </c>
      <c r="Q91" s="34" t="s">
        <v>175</v>
      </c>
      <c r="R91" s="34" t="s">
        <v>21</v>
      </c>
      <c r="S91" s="34" t="s">
        <v>726</v>
      </c>
      <c r="T91" s="34" t="s">
        <v>727</v>
      </c>
      <c r="U91" s="34" t="s">
        <v>92</v>
      </c>
      <c r="V91" s="34" t="s">
        <v>725</v>
      </c>
      <c r="W91" s="34" t="s">
        <v>183</v>
      </c>
      <c r="X91" s="34" t="s">
        <v>21</v>
      </c>
      <c r="Y91" s="35">
        <v>0.65</v>
      </c>
      <c r="Z91" s="34"/>
      <c r="AA91" s="35">
        <v>1</v>
      </c>
      <c r="AB91" s="34" t="s">
        <v>197</v>
      </c>
      <c r="AC91" s="34" t="s">
        <v>197</v>
      </c>
      <c r="AD91" s="34" t="s">
        <v>200</v>
      </c>
    </row>
    <row r="92" spans="1:31" s="28" customFormat="1" ht="13" customHeight="1">
      <c r="B92" s="29" t="s">
        <v>90</v>
      </c>
      <c r="C92" s="29" t="s">
        <v>632</v>
      </c>
      <c r="D92" s="29" t="s">
        <v>427</v>
      </c>
      <c r="E92" s="32" t="s">
        <v>100</v>
      </c>
      <c r="F92" s="32" t="s">
        <v>354</v>
      </c>
      <c r="G92" s="32" t="s">
        <v>354</v>
      </c>
      <c r="H92" s="32" t="s">
        <v>100</v>
      </c>
      <c r="I92" s="32" t="s">
        <v>100</v>
      </c>
      <c r="J92" s="32" t="s">
        <v>100</v>
      </c>
      <c r="K92" s="32" t="s">
        <v>100</v>
      </c>
      <c r="L92" s="32" t="s">
        <v>100</v>
      </c>
      <c r="M92" s="32" t="s">
        <v>100</v>
      </c>
      <c r="N92" s="32" t="s">
        <v>99</v>
      </c>
      <c r="O92" s="32" t="s">
        <v>402</v>
      </c>
      <c r="P92" s="32" t="s">
        <v>478</v>
      </c>
      <c r="Q92" s="32" t="s">
        <v>138</v>
      </c>
      <c r="R92" s="32" t="s">
        <v>100</v>
      </c>
      <c r="S92" s="32" t="s">
        <v>100</v>
      </c>
      <c r="T92" s="32" t="s">
        <v>100</v>
      </c>
      <c r="U92" s="32" t="s">
        <v>100</v>
      </c>
      <c r="V92" s="32" t="s">
        <v>100</v>
      </c>
      <c r="W92" s="32" t="s">
        <v>184</v>
      </c>
      <c r="X92" s="32" t="s">
        <v>100</v>
      </c>
      <c r="Y92" s="32" t="s">
        <v>178</v>
      </c>
      <c r="Z92" s="32"/>
      <c r="AA92" s="32" t="s">
        <v>278</v>
      </c>
      <c r="AB92" s="32" t="s">
        <v>178</v>
      </c>
      <c r="AC92" s="32" t="s">
        <v>178</v>
      </c>
      <c r="AD92" s="32" t="s">
        <v>178</v>
      </c>
    </row>
    <row r="93" spans="1:31" s="28" customFormat="1" ht="13" customHeight="1">
      <c r="B93" s="30" t="s">
        <v>16</v>
      </c>
      <c r="C93" s="30" t="s">
        <v>633</v>
      </c>
      <c r="D93" s="30" t="s">
        <v>428</v>
      </c>
      <c r="E93" s="34" t="s">
        <v>21</v>
      </c>
      <c r="F93" s="34" t="s">
        <v>21</v>
      </c>
      <c r="G93" s="34" t="s">
        <v>21</v>
      </c>
      <c r="H93" s="34" t="s">
        <v>21</v>
      </c>
      <c r="I93" s="34" t="s">
        <v>21</v>
      </c>
      <c r="J93" s="34" t="s">
        <v>21</v>
      </c>
      <c r="K93" s="34" t="s">
        <v>21</v>
      </c>
      <c r="L93" s="34" t="s">
        <v>21</v>
      </c>
      <c r="M93" s="34" t="s">
        <v>21</v>
      </c>
      <c r="N93" s="34" t="s">
        <v>101</v>
      </c>
      <c r="O93" s="34" t="s">
        <v>21</v>
      </c>
      <c r="P93" s="34" t="s">
        <v>21</v>
      </c>
      <c r="Q93" s="34" t="s">
        <v>179</v>
      </c>
      <c r="R93" s="34" t="s">
        <v>21</v>
      </c>
      <c r="S93" s="34" t="s">
        <v>21</v>
      </c>
      <c r="T93" s="34" t="s">
        <v>21</v>
      </c>
      <c r="U93" s="34" t="s">
        <v>21</v>
      </c>
      <c r="V93" s="34" t="s">
        <v>21</v>
      </c>
      <c r="W93" s="34" t="s">
        <v>21</v>
      </c>
      <c r="X93" s="34" t="s">
        <v>21</v>
      </c>
      <c r="Y93" s="34" t="s">
        <v>400</v>
      </c>
      <c r="Z93" s="34"/>
      <c r="AA93" s="34" t="s">
        <v>21</v>
      </c>
      <c r="AB93" s="34" t="s">
        <v>198</v>
      </c>
      <c r="AC93" s="34" t="s">
        <v>198</v>
      </c>
      <c r="AD93" s="34" t="s">
        <v>198</v>
      </c>
    </row>
    <row r="94" spans="1:31" s="28" customFormat="1" ht="13" hidden="1" customHeight="1">
      <c r="B94" s="29" t="s">
        <v>28</v>
      </c>
      <c r="C94" s="29"/>
      <c r="D94" s="29" t="s">
        <v>429</v>
      </c>
      <c r="E94" s="32" t="s">
        <v>21</v>
      </c>
      <c r="F94" s="32" t="s">
        <v>21</v>
      </c>
      <c r="G94" s="32" t="s">
        <v>21</v>
      </c>
      <c r="H94" s="32" t="s">
        <v>21</v>
      </c>
      <c r="I94" s="32" t="s">
        <v>21</v>
      </c>
      <c r="J94" s="32" t="s">
        <v>21</v>
      </c>
      <c r="K94" s="32" t="s">
        <v>21</v>
      </c>
      <c r="L94" s="32" t="s">
        <v>21</v>
      </c>
      <c r="M94" s="32" t="s">
        <v>21</v>
      </c>
      <c r="N94" s="32" t="s">
        <v>21</v>
      </c>
      <c r="O94" s="32" t="s">
        <v>21</v>
      </c>
      <c r="P94" s="32" t="s">
        <v>21</v>
      </c>
      <c r="Q94" s="32" t="s">
        <v>21</v>
      </c>
      <c r="R94" s="32" t="s">
        <v>21</v>
      </c>
      <c r="S94" s="32" t="s">
        <v>21</v>
      </c>
      <c r="T94" s="32" t="s">
        <v>21</v>
      </c>
      <c r="U94" s="32" t="s">
        <v>21</v>
      </c>
      <c r="V94" s="32" t="s">
        <v>21</v>
      </c>
      <c r="W94" s="32" t="s">
        <v>21</v>
      </c>
      <c r="X94" s="32" t="s">
        <v>21</v>
      </c>
      <c r="Y94" s="32" t="s">
        <v>21</v>
      </c>
      <c r="Z94" s="32"/>
      <c r="AA94" s="32" t="s">
        <v>21</v>
      </c>
      <c r="AB94" s="32" t="s">
        <v>21</v>
      </c>
      <c r="AC94" s="32" t="s">
        <v>21</v>
      </c>
      <c r="AD94" s="32" t="s">
        <v>21</v>
      </c>
    </row>
    <row r="95" spans="1:31" s="28" customFormat="1" ht="13" customHeight="1">
      <c r="B95" s="29" t="s">
        <v>104</v>
      </c>
      <c r="C95" s="29" t="s">
        <v>634</v>
      </c>
      <c r="D95" s="29" t="s">
        <v>430</v>
      </c>
      <c r="E95" s="32" t="s">
        <v>21</v>
      </c>
      <c r="F95" s="32" t="s">
        <v>21</v>
      </c>
      <c r="G95" s="32" t="s">
        <v>21</v>
      </c>
      <c r="H95" s="32" t="s">
        <v>21</v>
      </c>
      <c r="I95" s="32" t="s">
        <v>21</v>
      </c>
      <c r="J95" s="32" t="s">
        <v>21</v>
      </c>
      <c r="K95" s="32" t="s">
        <v>21</v>
      </c>
      <c r="L95" s="32" t="s">
        <v>21</v>
      </c>
      <c r="M95" s="32" t="s">
        <v>21</v>
      </c>
      <c r="N95" s="32" t="s">
        <v>109</v>
      </c>
      <c r="O95" s="32" t="s">
        <v>21</v>
      </c>
      <c r="P95" s="32" t="s">
        <v>21</v>
      </c>
      <c r="Q95" s="32" t="s">
        <v>109</v>
      </c>
      <c r="R95" s="32" t="s">
        <v>21</v>
      </c>
      <c r="S95" s="32" t="s">
        <v>21</v>
      </c>
      <c r="T95" s="32" t="s">
        <v>21</v>
      </c>
      <c r="U95" s="32" t="s">
        <v>21</v>
      </c>
      <c r="V95" s="32" t="s">
        <v>21</v>
      </c>
      <c r="W95" s="32" t="s">
        <v>21</v>
      </c>
      <c r="X95" s="32" t="s">
        <v>21</v>
      </c>
      <c r="Y95" s="32" t="s">
        <v>107</v>
      </c>
      <c r="Z95" s="32"/>
      <c r="AA95" s="32" t="s">
        <v>21</v>
      </c>
      <c r="AB95" s="32" t="s">
        <v>21</v>
      </c>
      <c r="AC95" s="32" t="s">
        <v>21</v>
      </c>
      <c r="AD95" s="32" t="s">
        <v>21</v>
      </c>
    </row>
    <row r="96" spans="1:31" s="76" customFormat="1" ht="13" customHeight="1">
      <c r="A96" s="28"/>
      <c r="B96" s="30" t="s">
        <v>105</v>
      </c>
      <c r="C96" s="30" t="s">
        <v>635</v>
      </c>
      <c r="D96" s="30" t="s">
        <v>431</v>
      </c>
      <c r="E96" s="34" t="s">
        <v>107</v>
      </c>
      <c r="F96" s="34" t="s">
        <v>107</v>
      </c>
      <c r="G96" s="34" t="s">
        <v>107</v>
      </c>
      <c r="H96" s="34" t="s">
        <v>181</v>
      </c>
      <c r="I96" s="34" t="s">
        <v>181</v>
      </c>
      <c r="J96" s="34" t="s">
        <v>107</v>
      </c>
      <c r="K96" s="34" t="s">
        <v>107</v>
      </c>
      <c r="L96" s="34" t="s">
        <v>107</v>
      </c>
      <c r="M96" s="34" t="s">
        <v>107</v>
      </c>
      <c r="N96" s="34" t="s">
        <v>110</v>
      </c>
      <c r="O96" s="34" t="s">
        <v>111</v>
      </c>
      <c r="P96" s="34" t="s">
        <v>107</v>
      </c>
      <c r="Q96" s="34" t="s">
        <v>107</v>
      </c>
      <c r="R96" s="34" t="s">
        <v>181</v>
      </c>
      <c r="S96" s="34" t="s">
        <v>181</v>
      </c>
      <c r="T96" s="34" t="s">
        <v>181</v>
      </c>
      <c r="U96" s="34" t="s">
        <v>181</v>
      </c>
      <c r="V96" s="34" t="s">
        <v>181</v>
      </c>
      <c r="W96" s="34" t="s">
        <v>188</v>
      </c>
      <c r="X96" s="34" t="s">
        <v>181</v>
      </c>
      <c r="Y96" s="34" t="s">
        <v>490</v>
      </c>
      <c r="Z96" s="34"/>
      <c r="AA96" s="34" t="s">
        <v>110</v>
      </c>
      <c r="AB96" s="34" t="s">
        <v>110</v>
      </c>
      <c r="AC96" s="34" t="s">
        <v>110</v>
      </c>
      <c r="AD96" s="34" t="s">
        <v>199</v>
      </c>
    </row>
    <row r="97" spans="1:30" s="28" customFormat="1" ht="13" customHeight="1">
      <c r="B97" s="29" t="s">
        <v>544</v>
      </c>
      <c r="C97" s="29" t="s">
        <v>636</v>
      </c>
      <c r="D97" s="29" t="s">
        <v>637</v>
      </c>
      <c r="E97" s="32" t="s">
        <v>546</v>
      </c>
      <c r="F97" s="168" t="s">
        <v>863</v>
      </c>
      <c r="G97" s="32" t="s">
        <v>545</v>
      </c>
      <c r="H97" s="32" t="s">
        <v>545</v>
      </c>
      <c r="I97" s="168" t="s">
        <v>864</v>
      </c>
      <c r="J97" s="32" t="s">
        <v>545</v>
      </c>
      <c r="K97" s="32" t="s">
        <v>865</v>
      </c>
      <c r="L97" s="32" t="s">
        <v>866</v>
      </c>
      <c r="M97" s="32" t="s">
        <v>545</v>
      </c>
      <c r="N97" s="32" t="s">
        <v>546</v>
      </c>
      <c r="O97" s="32" t="s">
        <v>545</v>
      </c>
      <c r="P97" s="32" t="s">
        <v>545</v>
      </c>
      <c r="Q97" s="32" t="s">
        <v>181</v>
      </c>
      <c r="R97" s="32" t="s">
        <v>546</v>
      </c>
      <c r="S97" s="32" t="s">
        <v>546</v>
      </c>
      <c r="T97" s="32" t="s">
        <v>546</v>
      </c>
      <c r="U97" s="32" t="s">
        <v>546</v>
      </c>
      <c r="V97" s="32" t="s">
        <v>546</v>
      </c>
      <c r="W97" s="32" t="s">
        <v>181</v>
      </c>
      <c r="X97" s="32" t="s">
        <v>546</v>
      </c>
      <c r="Y97" s="32" t="s">
        <v>546</v>
      </c>
      <c r="Z97" s="32"/>
      <c r="AA97" s="32" t="s">
        <v>546</v>
      </c>
      <c r="AB97" s="32" t="s">
        <v>545</v>
      </c>
      <c r="AC97" s="32" t="s">
        <v>545</v>
      </c>
      <c r="AD97" s="32" t="s">
        <v>570</v>
      </c>
    </row>
    <row r="98" spans="1:30" s="76" customFormat="1" ht="12" customHeight="1">
      <c r="A98" s="28"/>
      <c r="B98" s="30" t="s">
        <v>547</v>
      </c>
      <c r="C98" s="30" t="s">
        <v>638</v>
      </c>
      <c r="D98" s="30" t="s">
        <v>639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</row>
    <row r="99" spans="1:30" s="28" customFormat="1" ht="7" customHeight="1">
      <c r="B99" s="77" t="s">
        <v>548</v>
      </c>
      <c r="C99" s="77" t="s">
        <v>640</v>
      </c>
      <c r="D99" s="77" t="s">
        <v>640</v>
      </c>
      <c r="E99" s="297"/>
      <c r="F99" s="297"/>
      <c r="G99" s="296"/>
      <c r="H99" s="299"/>
      <c r="I99" s="296"/>
      <c r="J99" s="297"/>
      <c r="K99" s="296"/>
      <c r="L99" s="297"/>
      <c r="M99" s="296"/>
      <c r="N99" s="78"/>
      <c r="O99" s="299"/>
      <c r="P99" s="299"/>
      <c r="Q99" s="296"/>
      <c r="R99" s="296"/>
      <c r="S99" s="296"/>
      <c r="T99" s="296"/>
      <c r="U99" s="296"/>
      <c r="V99" s="296"/>
      <c r="W99" s="296"/>
      <c r="X99" s="296"/>
      <c r="Y99" s="296"/>
      <c r="Z99" s="32"/>
      <c r="AA99" s="296"/>
      <c r="AB99" s="296"/>
      <c r="AC99" s="296"/>
      <c r="AD99" s="296"/>
    </row>
    <row r="100" spans="1:30" s="28" customFormat="1" ht="7" customHeight="1">
      <c r="B100" s="77" t="s">
        <v>549</v>
      </c>
      <c r="C100" s="77" t="s">
        <v>641</v>
      </c>
      <c r="D100" s="77" t="s">
        <v>641</v>
      </c>
      <c r="E100" s="297"/>
      <c r="F100" s="297"/>
      <c r="G100" s="296"/>
      <c r="H100" s="299"/>
      <c r="I100" s="296"/>
      <c r="J100" s="297"/>
      <c r="K100" s="296"/>
      <c r="L100" s="297"/>
      <c r="M100" s="296"/>
      <c r="N100" s="32"/>
      <c r="O100" s="299"/>
      <c r="P100" s="299"/>
      <c r="Q100" s="296"/>
      <c r="R100" s="296"/>
      <c r="S100" s="296"/>
      <c r="T100" s="296"/>
      <c r="U100" s="296"/>
      <c r="V100" s="296"/>
      <c r="W100" s="296"/>
      <c r="X100" s="296"/>
      <c r="Y100" s="296"/>
      <c r="Z100" s="32"/>
      <c r="AA100" s="296"/>
      <c r="AB100" s="296"/>
      <c r="AC100" s="296"/>
      <c r="AD100" s="296"/>
    </row>
    <row r="101" spans="1:30" s="28" customFormat="1" ht="7" customHeight="1">
      <c r="B101" s="77" t="s">
        <v>550</v>
      </c>
      <c r="C101" s="77" t="s">
        <v>642</v>
      </c>
      <c r="D101" s="77" t="s">
        <v>642</v>
      </c>
      <c r="E101" s="297"/>
      <c r="F101" s="297"/>
      <c r="G101" s="296"/>
      <c r="H101" s="299"/>
      <c r="I101" s="296"/>
      <c r="J101" s="297"/>
      <c r="K101" s="296"/>
      <c r="L101" s="297"/>
      <c r="M101" s="296"/>
      <c r="N101" s="32"/>
      <c r="O101" s="299"/>
      <c r="P101" s="299"/>
      <c r="Q101" s="296"/>
      <c r="R101" s="296"/>
      <c r="S101" s="296"/>
      <c r="T101" s="296"/>
      <c r="U101" s="296"/>
      <c r="V101" s="296"/>
      <c r="W101" s="32"/>
      <c r="X101" s="296"/>
      <c r="Y101" s="296"/>
      <c r="Z101" s="32"/>
      <c r="AA101" s="296"/>
      <c r="AB101" s="296"/>
      <c r="AC101" s="296"/>
      <c r="AD101" s="296"/>
    </row>
    <row r="102" spans="1:30" s="28" customFormat="1" ht="7" customHeight="1">
      <c r="B102" s="77" t="s">
        <v>551</v>
      </c>
      <c r="C102" s="77" t="s">
        <v>643</v>
      </c>
      <c r="D102" s="77" t="s">
        <v>643</v>
      </c>
      <c r="E102" s="297"/>
      <c r="F102" s="297"/>
      <c r="G102" s="296"/>
      <c r="H102" s="299"/>
      <c r="I102" s="296"/>
      <c r="J102" s="297"/>
      <c r="K102" s="296"/>
      <c r="L102" s="297"/>
      <c r="M102" s="296"/>
      <c r="N102" s="32"/>
      <c r="O102" s="299"/>
      <c r="P102" s="299"/>
      <c r="Q102" s="296"/>
      <c r="R102" s="296"/>
      <c r="S102" s="296"/>
      <c r="T102" s="296"/>
      <c r="U102" s="296"/>
      <c r="V102" s="296"/>
      <c r="W102" s="32"/>
      <c r="X102" s="296"/>
      <c r="Y102" s="296"/>
      <c r="Z102" s="32"/>
      <c r="AA102" s="296"/>
      <c r="AB102" s="296"/>
      <c r="AC102" s="296"/>
      <c r="AD102" s="296"/>
    </row>
    <row r="103" spans="1:30" s="28" customFormat="1" ht="7" customHeight="1">
      <c r="B103" s="77" t="s">
        <v>552</v>
      </c>
      <c r="C103" s="77" t="s">
        <v>644</v>
      </c>
      <c r="D103" s="77" t="s">
        <v>650</v>
      </c>
      <c r="E103" s="297"/>
      <c r="F103" s="297"/>
      <c r="G103" s="296"/>
      <c r="H103" s="299"/>
      <c r="I103" s="296"/>
      <c r="J103" s="297"/>
      <c r="K103" s="296"/>
      <c r="L103" s="297"/>
      <c r="M103" s="296"/>
      <c r="N103" s="32"/>
      <c r="O103" s="299"/>
      <c r="P103" s="32"/>
      <c r="Q103" s="32"/>
      <c r="R103" s="296"/>
      <c r="S103" s="296"/>
      <c r="T103" s="296"/>
      <c r="U103" s="296"/>
      <c r="V103" s="296"/>
      <c r="W103" s="32"/>
      <c r="X103" s="296"/>
      <c r="Y103" s="296"/>
      <c r="Z103" s="32"/>
      <c r="AA103" s="296"/>
      <c r="AB103" s="296"/>
      <c r="AC103" s="296"/>
      <c r="AD103" s="296"/>
    </row>
    <row r="104" spans="1:30" s="28" customFormat="1" ht="7" customHeight="1">
      <c r="B104" s="77" t="s">
        <v>553</v>
      </c>
      <c r="C104" s="77" t="s">
        <v>645</v>
      </c>
      <c r="D104" s="77" t="s">
        <v>651</v>
      </c>
      <c r="E104" s="297"/>
      <c r="F104" s="297"/>
      <c r="G104" s="296"/>
      <c r="H104" s="299"/>
      <c r="I104" s="296"/>
      <c r="J104" s="297"/>
      <c r="K104" s="296"/>
      <c r="L104" s="297"/>
      <c r="M104" s="296"/>
      <c r="N104" s="32"/>
      <c r="O104" s="32"/>
      <c r="P104" s="32"/>
      <c r="Q104" s="32"/>
      <c r="R104" s="296"/>
      <c r="S104" s="296"/>
      <c r="T104" s="296"/>
      <c r="U104" s="296"/>
      <c r="V104" s="296"/>
      <c r="W104" s="32"/>
      <c r="X104" s="296"/>
      <c r="Y104" s="296"/>
      <c r="Z104" s="32"/>
      <c r="AA104" s="296"/>
      <c r="AB104" s="32"/>
      <c r="AC104" s="32"/>
      <c r="AD104" s="296"/>
    </row>
    <row r="105" spans="1:30" s="28" customFormat="1" ht="7" customHeight="1">
      <c r="B105" s="77" t="s">
        <v>554</v>
      </c>
      <c r="C105" s="77" t="s">
        <v>646</v>
      </c>
      <c r="D105" s="77" t="s">
        <v>652</v>
      </c>
      <c r="E105" s="297"/>
      <c r="F105" s="297"/>
      <c r="G105" s="296"/>
      <c r="H105" s="299"/>
      <c r="I105" s="296"/>
      <c r="J105" s="297"/>
      <c r="K105" s="296"/>
      <c r="L105" s="297"/>
      <c r="M105" s="296"/>
      <c r="N105" s="32"/>
      <c r="O105" s="32"/>
      <c r="P105" s="32"/>
      <c r="Q105" s="32"/>
      <c r="R105" s="296"/>
      <c r="S105" s="296"/>
      <c r="T105" s="296"/>
      <c r="U105" s="296"/>
      <c r="V105"/>
      <c r="W105" s="32"/>
      <c r="X105" s="296"/>
      <c r="Y105" s="296"/>
      <c r="Z105" s="32"/>
      <c r="AA105" s="296"/>
      <c r="AB105" s="32"/>
      <c r="AC105" s="32"/>
      <c r="AD105" s="32"/>
    </row>
    <row r="106" spans="1:30" s="28" customFormat="1" ht="7" customHeight="1">
      <c r="B106" s="77" t="s">
        <v>555</v>
      </c>
      <c r="C106" s="77" t="s">
        <v>647</v>
      </c>
      <c r="D106" s="77" t="s">
        <v>653</v>
      </c>
      <c r="E106" s="298"/>
      <c r="F106" s="297"/>
      <c r="G106" s="296"/>
      <c r="H106" s="32"/>
      <c r="I106" s="296"/>
      <c r="J106" s="297"/>
      <c r="K106" s="296"/>
      <c r="L106" s="297"/>
      <c r="M106" s="296"/>
      <c r="N106" s="32"/>
      <c r="O106" s="32"/>
      <c r="P106" s="32"/>
      <c r="Q106" s="32"/>
      <c r="R106" s="296"/>
      <c r="S106" s="296"/>
      <c r="T106" s="296"/>
      <c r="U106" s="296"/>
      <c r="V106"/>
      <c r="W106" s="32"/>
      <c r="X106" s="296"/>
      <c r="Y106" s="296"/>
      <c r="Z106" s="32"/>
      <c r="AA106" s="296"/>
      <c r="AB106" s="32"/>
      <c r="AC106" s="32"/>
      <c r="AD106" s="32"/>
    </row>
    <row r="107" spans="1:30" s="28" customFormat="1" ht="7" customHeight="1">
      <c r="B107" s="77" t="s">
        <v>556</v>
      </c>
      <c r="C107" s="77" t="s">
        <v>648</v>
      </c>
      <c r="D107" s="77" t="s">
        <v>654</v>
      </c>
      <c r="E107" s="298"/>
      <c r="F107" s="297"/>
      <c r="G107" s="296"/>
      <c r="H107" s="32"/>
      <c r="I107" s="296"/>
      <c r="J107" s="297"/>
      <c r="K107" s="32"/>
      <c r="L107" s="297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296"/>
      <c r="AB107" s="32"/>
      <c r="AC107" s="32"/>
      <c r="AD107" s="32"/>
    </row>
    <row r="108" spans="1:30" s="28" customFormat="1" ht="7" customHeight="1">
      <c r="B108" s="77" t="s">
        <v>557</v>
      </c>
      <c r="C108" s="77" t="s">
        <v>649</v>
      </c>
      <c r="D108" s="77" t="s">
        <v>655</v>
      </c>
      <c r="E108" s="298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296"/>
      <c r="AB108" s="32"/>
      <c r="AC108" s="32"/>
      <c r="AD108" s="32"/>
    </row>
    <row r="109" spans="1:30" s="76" customFormat="1" ht="4.5" customHeight="1">
      <c r="A109" s="28"/>
      <c r="B109" s="30"/>
      <c r="C109" s="30"/>
      <c r="D109" s="3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</row>
    <row r="110" spans="1:30" s="28" customFormat="1" ht="13" customHeight="1">
      <c r="B110" s="29" t="s">
        <v>34</v>
      </c>
      <c r="C110" s="29" t="s">
        <v>656</v>
      </c>
      <c r="D110" s="29" t="s">
        <v>432</v>
      </c>
      <c r="E110" s="79" t="s">
        <v>59</v>
      </c>
      <c r="F110" s="79" t="s">
        <v>59</v>
      </c>
      <c r="G110" s="79" t="s">
        <v>59</v>
      </c>
      <c r="H110" s="79" t="s">
        <v>59</v>
      </c>
      <c r="I110" s="79" t="s">
        <v>59</v>
      </c>
      <c r="J110" s="79" t="s">
        <v>59</v>
      </c>
      <c r="K110" s="79" t="s">
        <v>59</v>
      </c>
      <c r="L110" s="79" t="s">
        <v>59</v>
      </c>
      <c r="M110" s="79" t="s">
        <v>59</v>
      </c>
      <c r="N110" s="79" t="s">
        <v>59</v>
      </c>
      <c r="O110" s="79" t="s">
        <v>59</v>
      </c>
      <c r="P110" s="79" t="s">
        <v>59</v>
      </c>
      <c r="Q110" s="32" t="s">
        <v>59</v>
      </c>
      <c r="R110" s="32" t="s">
        <v>59</v>
      </c>
      <c r="S110" s="32" t="s">
        <v>59</v>
      </c>
      <c r="T110" s="32" t="s">
        <v>59</v>
      </c>
      <c r="U110" s="32" t="s">
        <v>59</v>
      </c>
      <c r="V110" s="32" t="s">
        <v>59</v>
      </c>
      <c r="W110" s="32" t="s">
        <v>59</v>
      </c>
      <c r="X110" s="32" t="s">
        <v>59</v>
      </c>
      <c r="Y110" s="32" t="s">
        <v>59</v>
      </c>
      <c r="Z110" s="32"/>
      <c r="AA110" s="32" t="s">
        <v>59</v>
      </c>
      <c r="AB110" s="32" t="s">
        <v>59</v>
      </c>
      <c r="AC110" s="32" t="s">
        <v>59</v>
      </c>
      <c r="AD110" s="32" t="s">
        <v>59</v>
      </c>
    </row>
    <row r="111" spans="1:30" s="28" customFormat="1" ht="13" hidden="1" customHeight="1">
      <c r="B111" s="29" t="s">
        <v>35</v>
      </c>
      <c r="C111" s="29"/>
      <c r="D111" s="29" t="s">
        <v>433</v>
      </c>
      <c r="E111" s="79" t="s">
        <v>21</v>
      </c>
      <c r="F111" s="79" t="s">
        <v>21</v>
      </c>
      <c r="G111" s="79" t="s">
        <v>21</v>
      </c>
      <c r="H111" s="79" t="s">
        <v>21</v>
      </c>
      <c r="I111" s="79" t="s">
        <v>21</v>
      </c>
      <c r="J111" s="79" t="s">
        <v>21</v>
      </c>
      <c r="K111" s="79" t="s">
        <v>21</v>
      </c>
      <c r="L111" s="79" t="s">
        <v>21</v>
      </c>
      <c r="M111" s="79" t="s">
        <v>21</v>
      </c>
      <c r="N111" s="79" t="s">
        <v>21</v>
      </c>
      <c r="O111" s="79" t="s">
        <v>21</v>
      </c>
      <c r="P111" s="79" t="s">
        <v>21</v>
      </c>
      <c r="Q111" s="32" t="s">
        <v>21</v>
      </c>
      <c r="R111" s="32" t="s">
        <v>21</v>
      </c>
      <c r="S111" s="32" t="s">
        <v>21</v>
      </c>
      <c r="T111" s="32" t="s">
        <v>21</v>
      </c>
      <c r="U111" s="32" t="s">
        <v>21</v>
      </c>
      <c r="V111" s="32" t="s">
        <v>21</v>
      </c>
      <c r="W111" s="32" t="s">
        <v>21</v>
      </c>
      <c r="X111" s="32" t="s">
        <v>21</v>
      </c>
      <c r="Y111" s="32" t="s">
        <v>21</v>
      </c>
      <c r="Z111" s="32"/>
      <c r="AA111" s="32" t="s">
        <v>21</v>
      </c>
      <c r="AB111" s="32" t="s">
        <v>21</v>
      </c>
      <c r="AC111" s="32" t="s">
        <v>21</v>
      </c>
      <c r="AD111" s="32" t="s">
        <v>21</v>
      </c>
    </row>
    <row r="112" spans="1:30" s="28" customFormat="1" ht="13" customHeight="1">
      <c r="B112" s="37" t="s">
        <v>36</v>
      </c>
      <c r="C112" s="37" t="s">
        <v>657</v>
      </c>
      <c r="D112" s="37" t="s">
        <v>434</v>
      </c>
      <c r="E112" s="80" t="s">
        <v>59</v>
      </c>
      <c r="F112" s="80" t="s">
        <v>59</v>
      </c>
      <c r="G112" s="80" t="s">
        <v>59</v>
      </c>
      <c r="H112" s="80" t="s">
        <v>59</v>
      </c>
      <c r="I112" s="80" t="s">
        <v>59</v>
      </c>
      <c r="J112" s="80" t="s">
        <v>59</v>
      </c>
      <c r="K112" s="80" t="s">
        <v>59</v>
      </c>
      <c r="L112" s="80" t="s">
        <v>59</v>
      </c>
      <c r="M112" s="80" t="s">
        <v>59</v>
      </c>
      <c r="N112" s="80" t="s">
        <v>21</v>
      </c>
      <c r="O112" s="80" t="s">
        <v>59</v>
      </c>
      <c r="P112" s="80" t="s">
        <v>59</v>
      </c>
      <c r="Q112" s="36" t="s">
        <v>59</v>
      </c>
      <c r="R112" s="36" t="s">
        <v>59</v>
      </c>
      <c r="S112" s="36" t="s">
        <v>59</v>
      </c>
      <c r="T112" s="36" t="s">
        <v>59</v>
      </c>
      <c r="U112" s="36" t="s">
        <v>59</v>
      </c>
      <c r="V112" s="36" t="s">
        <v>59</v>
      </c>
      <c r="W112" s="36" t="s">
        <v>59</v>
      </c>
      <c r="X112" s="36" t="s">
        <v>59</v>
      </c>
      <c r="Y112" s="36" t="s">
        <v>21</v>
      </c>
      <c r="Z112" s="36"/>
      <c r="AA112" s="36" t="s">
        <v>59</v>
      </c>
      <c r="AB112" s="36" t="s">
        <v>59</v>
      </c>
      <c r="AC112" s="36" t="s">
        <v>59</v>
      </c>
      <c r="AD112" s="36" t="s">
        <v>21</v>
      </c>
    </row>
    <row r="113" spans="1:30" s="28" customFormat="1" ht="13" customHeight="1">
      <c r="B113" s="29" t="s">
        <v>17</v>
      </c>
      <c r="C113" s="29" t="s">
        <v>659</v>
      </c>
      <c r="D113" s="29" t="s">
        <v>435</v>
      </c>
      <c r="E113" s="79" t="s">
        <v>195</v>
      </c>
      <c r="F113" s="79" t="s">
        <v>970</v>
      </c>
      <c r="G113" s="79" t="s">
        <v>195</v>
      </c>
      <c r="H113" s="79" t="s">
        <v>195</v>
      </c>
      <c r="I113" s="79" t="s">
        <v>195</v>
      </c>
      <c r="J113" s="79" t="s">
        <v>195</v>
      </c>
      <c r="K113" s="79" t="s">
        <v>195</v>
      </c>
      <c r="L113" s="79" t="s">
        <v>195</v>
      </c>
      <c r="M113" s="79" t="s">
        <v>195</v>
      </c>
      <c r="N113" s="79" t="s">
        <v>85</v>
      </c>
      <c r="O113" s="79" t="s">
        <v>355</v>
      </c>
      <c r="P113" s="79" t="s">
        <v>479</v>
      </c>
      <c r="Q113" s="32" t="s">
        <v>180</v>
      </c>
      <c r="R113" s="32" t="s">
        <v>60</v>
      </c>
      <c r="S113" s="32" t="s">
        <v>60</v>
      </c>
      <c r="T113" s="32" t="s">
        <v>60</v>
      </c>
      <c r="U113" s="32" t="s">
        <v>60</v>
      </c>
      <c r="V113" s="32" t="s">
        <v>60</v>
      </c>
      <c r="W113" s="32" t="s">
        <v>185</v>
      </c>
      <c r="X113" s="32" t="s">
        <v>60</v>
      </c>
      <c r="Y113" s="32" t="s">
        <v>185</v>
      </c>
      <c r="Z113" s="32"/>
      <c r="AA113" s="32" t="s">
        <v>185</v>
      </c>
      <c r="AB113" s="32" t="s">
        <v>195</v>
      </c>
      <c r="AC113" s="32" t="s">
        <v>195</v>
      </c>
      <c r="AD113" s="32" t="s">
        <v>196</v>
      </c>
    </row>
    <row r="114" spans="1:30" s="28" customFormat="1" ht="13" customHeight="1">
      <c r="B114" s="37" t="s">
        <v>18</v>
      </c>
      <c r="C114" s="37" t="s">
        <v>660</v>
      </c>
      <c r="D114" s="37" t="s">
        <v>436</v>
      </c>
      <c r="E114" s="80" t="s">
        <v>21</v>
      </c>
      <c r="F114" s="80" t="s">
        <v>21</v>
      </c>
      <c r="G114" s="80" t="s">
        <v>21</v>
      </c>
      <c r="H114" s="80" t="s">
        <v>21</v>
      </c>
      <c r="I114" s="80" t="s">
        <v>21</v>
      </c>
      <c r="J114" s="80" t="s">
        <v>21</v>
      </c>
      <c r="K114" s="80" t="s">
        <v>21</v>
      </c>
      <c r="L114" s="80" t="s">
        <v>21</v>
      </c>
      <c r="M114" s="80" t="s">
        <v>21</v>
      </c>
      <c r="N114" s="80" t="s">
        <v>21</v>
      </c>
      <c r="O114" s="80" t="s">
        <v>21</v>
      </c>
      <c r="P114" s="80" t="s">
        <v>21</v>
      </c>
      <c r="Q114" s="80" t="s">
        <v>21</v>
      </c>
      <c r="R114" s="80" t="s">
        <v>21</v>
      </c>
      <c r="S114" s="80" t="s">
        <v>21</v>
      </c>
      <c r="T114" s="80" t="s">
        <v>21</v>
      </c>
      <c r="U114" s="80" t="s">
        <v>21</v>
      </c>
      <c r="V114" s="80" t="s">
        <v>21</v>
      </c>
      <c r="W114" s="80" t="s">
        <v>21</v>
      </c>
      <c r="X114" s="80" t="s">
        <v>21</v>
      </c>
      <c r="Y114" s="80" t="s">
        <v>21</v>
      </c>
      <c r="Z114" s="80"/>
      <c r="AA114" s="80" t="s">
        <v>21</v>
      </c>
      <c r="AB114" s="80" t="s">
        <v>21</v>
      </c>
      <c r="AC114" s="80" t="s">
        <v>21</v>
      </c>
      <c r="AD114" s="80" t="s">
        <v>21</v>
      </c>
    </row>
    <row r="115" spans="1:30" s="28" customFormat="1" ht="13" hidden="1" customHeight="1">
      <c r="B115" s="29" t="s">
        <v>207</v>
      </c>
      <c r="C115" s="29"/>
      <c r="D115" s="29" t="s">
        <v>437</v>
      </c>
      <c r="E115" s="79" t="s">
        <v>21</v>
      </c>
      <c r="F115" s="79" t="s">
        <v>21</v>
      </c>
      <c r="G115" s="79" t="s">
        <v>21</v>
      </c>
      <c r="H115" s="79" t="s">
        <v>21</v>
      </c>
      <c r="I115" s="79" t="s">
        <v>21</v>
      </c>
      <c r="J115" s="79" t="s">
        <v>21</v>
      </c>
      <c r="K115" s="79" t="s">
        <v>21</v>
      </c>
      <c r="L115" s="79" t="s">
        <v>21</v>
      </c>
      <c r="M115" s="79" t="s">
        <v>21</v>
      </c>
      <c r="N115" s="79" t="s">
        <v>21</v>
      </c>
      <c r="O115" s="79" t="s">
        <v>21</v>
      </c>
      <c r="P115" s="79" t="s">
        <v>21</v>
      </c>
      <c r="Q115" s="79" t="s">
        <v>21</v>
      </c>
      <c r="R115" s="79" t="s">
        <v>21</v>
      </c>
      <c r="S115" s="79" t="s">
        <v>21</v>
      </c>
      <c r="T115" s="79" t="s">
        <v>21</v>
      </c>
      <c r="U115" s="79" t="s">
        <v>21</v>
      </c>
      <c r="V115" s="79" t="s">
        <v>21</v>
      </c>
      <c r="W115" s="79" t="s">
        <v>21</v>
      </c>
      <c r="X115" s="79" t="s">
        <v>21</v>
      </c>
      <c r="Y115" s="79" t="s">
        <v>21</v>
      </c>
      <c r="Z115" s="79"/>
      <c r="AA115" s="79" t="s">
        <v>21</v>
      </c>
      <c r="AB115" s="79" t="s">
        <v>21</v>
      </c>
      <c r="AC115" s="79" t="s">
        <v>21</v>
      </c>
      <c r="AD115" s="79" t="s">
        <v>21</v>
      </c>
    </row>
    <row r="116" spans="1:30" s="28" customFormat="1" ht="13" hidden="1" customHeight="1">
      <c r="B116" s="37" t="s">
        <v>19</v>
      </c>
      <c r="C116" s="37"/>
      <c r="D116" s="37" t="s">
        <v>438</v>
      </c>
      <c r="E116" s="80" t="s">
        <v>21</v>
      </c>
      <c r="F116" s="80" t="s">
        <v>21</v>
      </c>
      <c r="G116" s="80" t="s">
        <v>21</v>
      </c>
      <c r="H116" s="80" t="s">
        <v>21</v>
      </c>
      <c r="I116" s="80" t="s">
        <v>21</v>
      </c>
      <c r="J116" s="80" t="s">
        <v>21</v>
      </c>
      <c r="K116" s="80" t="s">
        <v>21</v>
      </c>
      <c r="L116" s="80" t="s">
        <v>21</v>
      </c>
      <c r="M116" s="80" t="s">
        <v>21</v>
      </c>
      <c r="N116" s="80" t="s">
        <v>21</v>
      </c>
      <c r="O116" s="80" t="s">
        <v>21</v>
      </c>
      <c r="P116" s="80" t="s">
        <v>21</v>
      </c>
      <c r="Q116" s="80" t="s">
        <v>21</v>
      </c>
      <c r="R116" s="80" t="s">
        <v>21</v>
      </c>
      <c r="S116" s="80" t="s">
        <v>21</v>
      </c>
      <c r="T116" s="80" t="s">
        <v>21</v>
      </c>
      <c r="U116" s="80" t="s">
        <v>21</v>
      </c>
      <c r="V116" s="80" t="s">
        <v>21</v>
      </c>
      <c r="W116" s="80" t="s">
        <v>21</v>
      </c>
      <c r="X116" s="80" t="s">
        <v>21</v>
      </c>
      <c r="Y116" s="80" t="s">
        <v>21</v>
      </c>
      <c r="Z116" s="80"/>
      <c r="AA116" s="80" t="s">
        <v>21</v>
      </c>
      <c r="AB116" s="80" t="s">
        <v>21</v>
      </c>
      <c r="AC116" s="80" t="s">
        <v>21</v>
      </c>
      <c r="AD116" s="80" t="s">
        <v>21</v>
      </c>
    </row>
    <row r="117" spans="1:30" s="28" customFormat="1" ht="13" customHeight="1">
      <c r="B117" s="29" t="s">
        <v>558</v>
      </c>
      <c r="C117" s="29" t="s">
        <v>661</v>
      </c>
      <c r="D117" s="29" t="s">
        <v>670</v>
      </c>
      <c r="E117" s="79" t="s">
        <v>157</v>
      </c>
      <c r="F117" s="79" t="s">
        <v>971</v>
      </c>
      <c r="G117" s="79" t="s">
        <v>157</v>
      </c>
      <c r="H117" s="79" t="s">
        <v>157</v>
      </c>
      <c r="I117" s="79" t="s">
        <v>157</v>
      </c>
      <c r="J117" s="79" t="s">
        <v>157</v>
      </c>
      <c r="K117" s="79" t="s">
        <v>157</v>
      </c>
      <c r="L117" s="79" t="s">
        <v>157</v>
      </c>
      <c r="M117" s="79" t="s">
        <v>157</v>
      </c>
      <c r="N117" s="79" t="s">
        <v>21</v>
      </c>
      <c r="O117" s="81" t="s">
        <v>157</v>
      </c>
      <c r="P117" s="79" t="s">
        <v>559</v>
      </c>
      <c r="Q117" s="79" t="s">
        <v>21</v>
      </c>
      <c r="R117" s="79" t="s">
        <v>157</v>
      </c>
      <c r="S117" s="79" t="s">
        <v>157</v>
      </c>
      <c r="T117" s="79" t="s">
        <v>157</v>
      </c>
      <c r="U117" s="79" t="s">
        <v>157</v>
      </c>
      <c r="V117" s="79" t="s">
        <v>157</v>
      </c>
      <c r="W117" s="79" t="s">
        <v>21</v>
      </c>
      <c r="X117" s="79" t="s">
        <v>157</v>
      </c>
      <c r="Y117" s="79">
        <v>30</v>
      </c>
      <c r="Z117" s="79"/>
      <c r="AA117" s="79" t="s">
        <v>157</v>
      </c>
      <c r="AB117" s="79" t="s">
        <v>21</v>
      </c>
      <c r="AC117" s="79" t="s">
        <v>21</v>
      </c>
      <c r="AD117" s="79" t="s">
        <v>21</v>
      </c>
    </row>
    <row r="118" spans="1:30" s="84" customFormat="1" ht="13" customHeight="1">
      <c r="A118" s="28"/>
      <c r="B118" s="82" t="s">
        <v>560</v>
      </c>
      <c r="C118" s="82" t="s">
        <v>662</v>
      </c>
      <c r="D118" s="82" t="s">
        <v>671</v>
      </c>
      <c r="E118" s="83">
        <v>30</v>
      </c>
      <c r="F118" s="83">
        <v>20</v>
      </c>
      <c r="G118" s="83">
        <v>30</v>
      </c>
      <c r="H118" s="83">
        <v>20</v>
      </c>
      <c r="I118" s="83">
        <v>30</v>
      </c>
      <c r="J118" s="83">
        <v>30</v>
      </c>
      <c r="K118" s="83">
        <v>35</v>
      </c>
      <c r="L118" s="83">
        <v>30</v>
      </c>
      <c r="M118" s="83">
        <v>35</v>
      </c>
      <c r="N118" s="83" t="s">
        <v>21</v>
      </c>
      <c r="O118" s="83">
        <v>20</v>
      </c>
      <c r="P118" s="83" t="s">
        <v>21</v>
      </c>
      <c r="Q118" s="83" t="s">
        <v>21</v>
      </c>
      <c r="R118" s="83">
        <v>30</v>
      </c>
      <c r="S118" s="83">
        <v>30</v>
      </c>
      <c r="T118" s="83">
        <v>30</v>
      </c>
      <c r="U118" s="83">
        <v>30</v>
      </c>
      <c r="V118" s="83">
        <v>30</v>
      </c>
      <c r="W118" s="83" t="s">
        <v>21</v>
      </c>
      <c r="X118" s="83">
        <v>30</v>
      </c>
      <c r="Y118" s="83">
        <v>30</v>
      </c>
      <c r="Z118" s="83"/>
      <c r="AA118" s="83" t="s">
        <v>21</v>
      </c>
      <c r="AB118" s="83" t="s">
        <v>21</v>
      </c>
      <c r="AC118" s="83" t="s">
        <v>21</v>
      </c>
      <c r="AD118" s="83" t="s">
        <v>21</v>
      </c>
    </row>
    <row r="119" spans="1:30" s="28" customFormat="1" ht="18" customHeight="1">
      <c r="B119" s="39" t="s">
        <v>222</v>
      </c>
      <c r="C119" s="39" t="s">
        <v>663</v>
      </c>
      <c r="D119" s="39" t="s">
        <v>439</v>
      </c>
      <c r="E119" s="79" t="s">
        <v>66</v>
      </c>
      <c r="F119" s="79" t="s">
        <v>66</v>
      </c>
      <c r="G119" s="79" t="s">
        <v>66</v>
      </c>
      <c r="H119" s="79" t="s">
        <v>66</v>
      </c>
      <c r="I119" s="79" t="s">
        <v>66</v>
      </c>
      <c r="J119" s="79" t="s">
        <v>66</v>
      </c>
      <c r="K119" s="79" t="s">
        <v>66</v>
      </c>
      <c r="L119" s="79" t="s">
        <v>66</v>
      </c>
      <c r="M119" s="79" t="s">
        <v>66</v>
      </c>
      <c r="N119" s="79" t="s">
        <v>32</v>
      </c>
      <c r="O119" s="79" t="s">
        <v>66</v>
      </c>
      <c r="P119" s="79" t="s">
        <v>66</v>
      </c>
      <c r="Q119" s="79" t="s">
        <v>32</v>
      </c>
      <c r="R119" s="79" t="s">
        <v>66</v>
      </c>
      <c r="S119" s="79" t="s">
        <v>66</v>
      </c>
      <c r="T119" s="79" t="s">
        <v>66</v>
      </c>
      <c r="U119" s="79" t="s">
        <v>208</v>
      </c>
      <c r="V119" s="79" t="s">
        <v>208</v>
      </c>
      <c r="W119" s="79" t="s">
        <v>32</v>
      </c>
      <c r="X119" s="79" t="s">
        <v>66</v>
      </c>
      <c r="Y119" s="79" t="s">
        <v>32</v>
      </c>
      <c r="Z119" s="79"/>
      <c r="AA119" s="79" t="s">
        <v>66</v>
      </c>
      <c r="AB119" s="79" t="s">
        <v>32</v>
      </c>
      <c r="AC119" s="79" t="s">
        <v>32</v>
      </c>
      <c r="AD119" s="79" t="s">
        <v>32</v>
      </c>
    </row>
    <row r="120" spans="1:30" s="38" customFormat="1" ht="18.75" customHeight="1">
      <c r="B120" s="40" t="s">
        <v>223</v>
      </c>
      <c r="C120" s="40" t="s">
        <v>664</v>
      </c>
      <c r="D120" s="40" t="s">
        <v>440</v>
      </c>
      <c r="E120" s="85" t="s">
        <v>159</v>
      </c>
      <c r="F120" s="85" t="s">
        <v>159</v>
      </c>
      <c r="G120" s="85" t="s">
        <v>159</v>
      </c>
      <c r="H120" s="85" t="s">
        <v>521</v>
      </c>
      <c r="I120" s="85" t="s">
        <v>159</v>
      </c>
      <c r="J120" s="85" t="s">
        <v>521</v>
      </c>
      <c r="K120" s="85" t="s">
        <v>159</v>
      </c>
      <c r="L120" s="85" t="s">
        <v>159</v>
      </c>
      <c r="M120" s="85" t="s">
        <v>159</v>
      </c>
      <c r="N120" s="85" t="s">
        <v>159</v>
      </c>
      <c r="O120" s="85" t="s">
        <v>561</v>
      </c>
      <c r="P120" s="85" t="s">
        <v>159</v>
      </c>
      <c r="Q120" s="85" t="s">
        <v>159</v>
      </c>
      <c r="R120" s="85" t="s">
        <v>159</v>
      </c>
      <c r="S120" s="85" t="s">
        <v>159</v>
      </c>
      <c r="T120" s="85" t="s">
        <v>159</v>
      </c>
      <c r="U120" s="85" t="s">
        <v>159</v>
      </c>
      <c r="V120" s="85" t="s">
        <v>159</v>
      </c>
      <c r="W120" s="85" t="s">
        <v>186</v>
      </c>
      <c r="X120" s="85" t="s">
        <v>159</v>
      </c>
      <c r="Y120" s="85" t="s">
        <v>159</v>
      </c>
      <c r="Z120" s="85"/>
      <c r="AA120" s="85" t="s">
        <v>159</v>
      </c>
      <c r="AB120" s="85" t="s">
        <v>159</v>
      </c>
      <c r="AC120" s="85" t="s">
        <v>159</v>
      </c>
      <c r="AD120" s="85" t="s">
        <v>159</v>
      </c>
    </row>
    <row r="121" spans="1:30" s="38" customFormat="1" ht="23.25" hidden="1" customHeight="1">
      <c r="B121" s="39" t="s">
        <v>562</v>
      </c>
      <c r="C121" s="39" t="s">
        <v>665</v>
      </c>
      <c r="D121" s="39"/>
      <c r="E121" s="86">
        <v>0</v>
      </c>
      <c r="F121" s="86">
        <v>0</v>
      </c>
      <c r="G121" s="86">
        <v>0</v>
      </c>
      <c r="H121" s="86">
        <v>50</v>
      </c>
      <c r="I121" s="86">
        <v>0</v>
      </c>
      <c r="J121" s="86">
        <v>40</v>
      </c>
      <c r="K121" s="86">
        <v>0</v>
      </c>
      <c r="L121" s="86">
        <v>0</v>
      </c>
      <c r="M121" s="86">
        <v>0</v>
      </c>
      <c r="N121" s="86">
        <v>0</v>
      </c>
      <c r="O121" s="86">
        <v>61.3</v>
      </c>
      <c r="P121" s="86" t="s">
        <v>159</v>
      </c>
      <c r="Q121" s="89" t="s">
        <v>159</v>
      </c>
      <c r="R121" s="89" t="s">
        <v>159</v>
      </c>
      <c r="S121" s="89" t="s">
        <v>159</v>
      </c>
      <c r="T121" s="89" t="s">
        <v>159</v>
      </c>
      <c r="U121" s="89" t="s">
        <v>159</v>
      </c>
      <c r="V121" s="89" t="s">
        <v>159</v>
      </c>
      <c r="W121" s="89" t="s">
        <v>159</v>
      </c>
      <c r="X121" s="89" t="s">
        <v>159</v>
      </c>
      <c r="Y121" s="89" t="s">
        <v>159</v>
      </c>
      <c r="Z121" s="89"/>
      <c r="AA121" s="89" t="s">
        <v>159</v>
      </c>
      <c r="AB121" s="89" t="s">
        <v>159</v>
      </c>
      <c r="AC121" s="89" t="s">
        <v>159</v>
      </c>
      <c r="AD121" s="89" t="s">
        <v>159</v>
      </c>
    </row>
    <row r="122" spans="1:30" s="88" customFormat="1" ht="25.5" hidden="1" customHeight="1" thickBot="1">
      <c r="A122" s="38"/>
      <c r="B122" s="40" t="s">
        <v>563</v>
      </c>
      <c r="C122" s="40"/>
      <c r="D122" s="40"/>
      <c r="E122" s="87" t="s">
        <v>159</v>
      </c>
      <c r="F122" s="87" t="s">
        <v>159</v>
      </c>
      <c r="G122" s="87" t="s">
        <v>159</v>
      </c>
      <c r="H122" s="87" t="s">
        <v>564</v>
      </c>
      <c r="I122" s="87" t="s">
        <v>159</v>
      </c>
      <c r="J122" s="87" t="s">
        <v>564</v>
      </c>
      <c r="K122" s="87" t="s">
        <v>159</v>
      </c>
      <c r="L122" s="87" t="s">
        <v>159</v>
      </c>
      <c r="M122" s="87" t="s">
        <v>159</v>
      </c>
      <c r="N122" s="87" t="s">
        <v>159</v>
      </c>
      <c r="O122" s="87" t="s">
        <v>564</v>
      </c>
      <c r="P122" s="87" t="s">
        <v>159</v>
      </c>
      <c r="Q122" s="85" t="s">
        <v>159</v>
      </c>
      <c r="R122" s="85" t="s">
        <v>159</v>
      </c>
      <c r="S122" s="85" t="s">
        <v>159</v>
      </c>
      <c r="T122" s="85" t="s">
        <v>159</v>
      </c>
      <c r="U122" s="85" t="s">
        <v>159</v>
      </c>
      <c r="V122" s="85" t="s">
        <v>159</v>
      </c>
      <c r="W122" s="85" t="s">
        <v>159</v>
      </c>
      <c r="X122" s="85" t="s">
        <v>159</v>
      </c>
      <c r="Y122" s="85" t="s">
        <v>159</v>
      </c>
      <c r="Z122" s="85" t="s">
        <v>47</v>
      </c>
      <c r="AA122" s="85" t="s">
        <v>159</v>
      </c>
      <c r="AB122" s="85" t="s">
        <v>159</v>
      </c>
      <c r="AC122" s="85" t="s">
        <v>159</v>
      </c>
      <c r="AD122" s="85" t="s">
        <v>159</v>
      </c>
    </row>
    <row r="123" spans="1:30" s="38" customFormat="1" ht="22" hidden="1" customHeight="1" thickBot="1">
      <c r="B123" s="39" t="s">
        <v>565</v>
      </c>
      <c r="C123" s="39"/>
      <c r="D123" s="39"/>
      <c r="E123" s="86" t="s">
        <v>159</v>
      </c>
      <c r="F123" s="86" t="s">
        <v>159</v>
      </c>
      <c r="G123" s="86" t="s">
        <v>159</v>
      </c>
      <c r="H123" s="86" t="s">
        <v>566</v>
      </c>
      <c r="I123" s="86" t="s">
        <v>159</v>
      </c>
      <c r="J123" s="86" t="s">
        <v>566</v>
      </c>
      <c r="K123" s="86" t="s">
        <v>159</v>
      </c>
      <c r="L123" s="86" t="s">
        <v>159</v>
      </c>
      <c r="M123" s="86" t="s">
        <v>159</v>
      </c>
      <c r="N123" s="86" t="s">
        <v>159</v>
      </c>
      <c r="O123" s="86" t="s">
        <v>566</v>
      </c>
      <c r="P123" s="86" t="s">
        <v>159</v>
      </c>
      <c r="Q123" s="89" t="s">
        <v>159</v>
      </c>
      <c r="R123" s="89" t="s">
        <v>159</v>
      </c>
      <c r="S123" s="89" t="s">
        <v>159</v>
      </c>
      <c r="T123" s="89" t="s">
        <v>159</v>
      </c>
      <c r="U123" s="89" t="s">
        <v>159</v>
      </c>
      <c r="V123" s="89" t="s">
        <v>159</v>
      </c>
      <c r="W123" s="89" t="s">
        <v>159</v>
      </c>
      <c r="X123" s="89" t="s">
        <v>159</v>
      </c>
      <c r="Y123" s="89" t="s">
        <v>159</v>
      </c>
      <c r="Z123" s="89" t="s">
        <v>47</v>
      </c>
      <c r="AA123" s="89" t="s">
        <v>159</v>
      </c>
      <c r="AB123" s="89" t="s">
        <v>159</v>
      </c>
      <c r="AC123" s="89" t="s">
        <v>159</v>
      </c>
      <c r="AD123" s="89" t="s">
        <v>159</v>
      </c>
    </row>
    <row r="124" spans="1:30" s="88" customFormat="1" ht="22" hidden="1" customHeight="1" thickBot="1">
      <c r="A124" s="38"/>
      <c r="B124" s="40" t="s">
        <v>567</v>
      </c>
      <c r="C124" s="40"/>
      <c r="D124" s="40"/>
      <c r="E124" s="87" t="s">
        <v>159</v>
      </c>
      <c r="F124" s="87" t="s">
        <v>159</v>
      </c>
      <c r="G124" s="87" t="s">
        <v>159</v>
      </c>
      <c r="H124" s="87" t="s">
        <v>32</v>
      </c>
      <c r="I124" s="87" t="s">
        <v>159</v>
      </c>
      <c r="J124" s="87" t="s">
        <v>32</v>
      </c>
      <c r="K124" s="87" t="s">
        <v>159</v>
      </c>
      <c r="L124" s="87" t="s">
        <v>159</v>
      </c>
      <c r="M124" s="87" t="s">
        <v>159</v>
      </c>
      <c r="N124" s="87" t="s">
        <v>159</v>
      </c>
      <c r="O124" s="87" t="s">
        <v>32</v>
      </c>
      <c r="P124" s="87" t="s">
        <v>159</v>
      </c>
      <c r="Q124" s="85" t="s">
        <v>159</v>
      </c>
      <c r="R124" s="85" t="s">
        <v>159</v>
      </c>
      <c r="S124" s="85" t="s">
        <v>159</v>
      </c>
      <c r="T124" s="85" t="s">
        <v>159</v>
      </c>
      <c r="U124" s="85" t="s">
        <v>159</v>
      </c>
      <c r="V124" s="85" t="s">
        <v>159</v>
      </c>
      <c r="W124" s="85" t="s">
        <v>159</v>
      </c>
      <c r="X124" s="85" t="s">
        <v>159</v>
      </c>
      <c r="Y124" s="85" t="s">
        <v>159</v>
      </c>
      <c r="Z124" s="85" t="s">
        <v>47</v>
      </c>
      <c r="AA124" s="85" t="s">
        <v>159</v>
      </c>
      <c r="AB124" s="85" t="s">
        <v>159</v>
      </c>
      <c r="AC124" s="85" t="s">
        <v>159</v>
      </c>
      <c r="AD124" s="85" t="s">
        <v>159</v>
      </c>
    </row>
    <row r="125" spans="1:30" s="90" customFormat="1" ht="22" customHeight="1" thickBot="1">
      <c r="A125" s="38"/>
      <c r="B125" s="91" t="s">
        <v>862</v>
      </c>
      <c r="C125" s="91" t="s">
        <v>666</v>
      </c>
      <c r="D125" s="91" t="s">
        <v>669</v>
      </c>
      <c r="E125" s="92" t="s">
        <v>851</v>
      </c>
      <c r="F125" s="92" t="s">
        <v>568</v>
      </c>
      <c r="G125" s="92" t="s">
        <v>159</v>
      </c>
      <c r="H125" s="92" t="s">
        <v>568</v>
      </c>
      <c r="I125" s="92" t="s">
        <v>568</v>
      </c>
      <c r="J125" s="92" t="s">
        <v>568</v>
      </c>
      <c r="K125" s="92" t="s">
        <v>568</v>
      </c>
      <c r="L125" s="92" t="s">
        <v>568</v>
      </c>
      <c r="M125" s="92" t="s">
        <v>159</v>
      </c>
      <c r="N125" s="92" t="s">
        <v>568</v>
      </c>
      <c r="O125" s="92" t="s">
        <v>568</v>
      </c>
      <c r="P125" s="92" t="s">
        <v>568</v>
      </c>
      <c r="Q125" s="92" t="s">
        <v>568</v>
      </c>
      <c r="R125" s="92" t="s">
        <v>568</v>
      </c>
      <c r="S125" s="92" t="s">
        <v>568</v>
      </c>
      <c r="T125" s="92" t="s">
        <v>568</v>
      </c>
      <c r="U125" s="92" t="s">
        <v>568</v>
      </c>
      <c r="V125" s="92" t="s">
        <v>568</v>
      </c>
      <c r="W125" s="92" t="s">
        <v>568</v>
      </c>
      <c r="X125" s="92" t="s">
        <v>568</v>
      </c>
      <c r="Y125" s="92" t="s">
        <v>568</v>
      </c>
      <c r="Z125" s="92" t="s">
        <v>47</v>
      </c>
      <c r="AA125" s="92" t="s">
        <v>568</v>
      </c>
      <c r="AB125" s="92" t="s">
        <v>568</v>
      </c>
      <c r="AC125" s="92" t="s">
        <v>568</v>
      </c>
      <c r="AD125" s="92" t="s">
        <v>568</v>
      </c>
    </row>
    <row r="126" spans="1:30" s="38" customFormat="1" ht="13" hidden="1" customHeight="1" thickBot="1">
      <c r="B126" s="40"/>
      <c r="C126" s="40"/>
      <c r="D126" s="40"/>
      <c r="E126" s="44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</row>
    <row r="127" spans="1:30" s="42" customFormat="1" ht="47.25" customHeight="1">
      <c r="B127" s="95" t="s">
        <v>224</v>
      </c>
      <c r="C127" s="95" t="s">
        <v>667</v>
      </c>
      <c r="D127" s="95" t="s">
        <v>441</v>
      </c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 t="s">
        <v>47</v>
      </c>
      <c r="X127" s="94"/>
      <c r="Y127" s="94"/>
      <c r="Z127" s="94"/>
      <c r="AA127" s="94"/>
      <c r="AB127" s="94"/>
      <c r="AC127" s="94"/>
      <c r="AD127" s="94"/>
    </row>
    <row r="128" spans="1:30" ht="2.25" customHeight="1">
      <c r="B128" s="96"/>
      <c r="C128" s="96"/>
      <c r="D128" s="96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2:30" s="93" customFormat="1" ht="14">
      <c r="B129" s="95" t="s">
        <v>241</v>
      </c>
      <c r="C129" s="95" t="s">
        <v>668</v>
      </c>
      <c r="D129" s="95" t="s">
        <v>241</v>
      </c>
      <c r="E129" s="99" t="s">
        <v>850</v>
      </c>
      <c r="F129" s="99" t="s">
        <v>716</v>
      </c>
      <c r="G129" s="99" t="s">
        <v>571</v>
      </c>
      <c r="H129" s="99" t="s">
        <v>250</v>
      </c>
      <c r="I129" s="99" t="s">
        <v>250</v>
      </c>
      <c r="J129" s="99" t="s">
        <v>717</v>
      </c>
      <c r="K129" s="99" t="s">
        <v>717</v>
      </c>
      <c r="L129" s="99" t="s">
        <v>718</v>
      </c>
      <c r="M129" s="99" t="s">
        <v>572</v>
      </c>
      <c r="N129" s="99" t="s">
        <v>251</v>
      </c>
      <c r="O129" s="99" t="s">
        <v>569</v>
      </c>
      <c r="P129" s="99" t="s">
        <v>503</v>
      </c>
      <c r="Q129" s="99" t="s">
        <v>268</v>
      </c>
      <c r="R129" s="99" t="s">
        <v>269</v>
      </c>
      <c r="S129" s="99" t="s">
        <v>604</v>
      </c>
      <c r="T129" s="99" t="s">
        <v>614</v>
      </c>
      <c r="U129" s="99" t="s">
        <v>615</v>
      </c>
      <c r="V129" s="99" t="s">
        <v>618</v>
      </c>
      <c r="W129" s="99" t="s">
        <v>270</v>
      </c>
      <c r="X129" s="99"/>
      <c r="Y129" s="99" t="s">
        <v>508</v>
      </c>
      <c r="Z129" s="99"/>
      <c r="AA129" s="99" t="s">
        <v>271</v>
      </c>
      <c r="AB129" s="99" t="s">
        <v>273</v>
      </c>
      <c r="AC129" s="99" t="s">
        <v>273</v>
      </c>
      <c r="AD129" s="99" t="s">
        <v>274</v>
      </c>
    </row>
    <row r="130" spans="2:30" s="212" customFormat="1" ht="16.5" customHeight="1">
      <c r="B130" s="213" t="s">
        <v>464</v>
      </c>
      <c r="C130" s="213" t="s">
        <v>464</v>
      </c>
      <c r="D130" s="213" t="s">
        <v>464</v>
      </c>
      <c r="E130" s="212" t="s">
        <v>852</v>
      </c>
      <c r="F130" s="212" t="s">
        <v>523</v>
      </c>
      <c r="G130" s="212" t="s">
        <v>524</v>
      </c>
      <c r="H130" s="212" t="s">
        <v>465</v>
      </c>
      <c r="I130" s="212" t="s">
        <v>967</v>
      </c>
      <c r="J130" s="212" t="s">
        <v>526</v>
      </c>
      <c r="K130" s="212" t="s">
        <v>968</v>
      </c>
      <c r="L130" s="212" t="s">
        <v>969</v>
      </c>
      <c r="M130" s="212" t="s">
        <v>528</v>
      </c>
      <c r="N130" s="212" t="s">
        <v>529</v>
      </c>
      <c r="O130" s="212" t="s">
        <v>531</v>
      </c>
      <c r="P130" s="212" t="s">
        <v>480</v>
      </c>
      <c r="Q130" s="212" t="s">
        <v>605</v>
      </c>
      <c r="R130" s="212" t="s">
        <v>606</v>
      </c>
      <c r="S130" s="212" t="s">
        <v>728</v>
      </c>
      <c r="T130" s="212" t="s">
        <v>729</v>
      </c>
      <c r="U130" s="212" t="s">
        <v>730</v>
      </c>
      <c r="V130" s="212" t="s">
        <v>617</v>
      </c>
      <c r="W130" s="212" t="s">
        <v>607</v>
      </c>
      <c r="X130" s="212" t="s">
        <v>860</v>
      </c>
      <c r="Y130" s="212" t="s">
        <v>489</v>
      </c>
      <c r="AA130" s="212" t="s">
        <v>608</v>
      </c>
      <c r="AB130" s="212" t="s">
        <v>609</v>
      </c>
      <c r="AC130" s="212" t="s">
        <v>609</v>
      </c>
      <c r="AD130" s="212" t="s">
        <v>610</v>
      </c>
    </row>
    <row r="131" spans="2:30" ht="13">
      <c r="B131" s="96"/>
      <c r="C131" s="96"/>
      <c r="D131" s="96"/>
    </row>
  </sheetData>
  <sheetProtection sheet="1" objects="1" scenarios="1"/>
  <mergeCells count="29">
    <mergeCell ref="E99:E105"/>
    <mergeCell ref="AD99:AD104"/>
    <mergeCell ref="AB99:AB103"/>
    <mergeCell ref="AA99:AA108"/>
    <mergeCell ref="W99:W100"/>
    <mergeCell ref="Q99:Q102"/>
    <mergeCell ref="O99:O103"/>
    <mergeCell ref="P99:P102"/>
    <mergeCell ref="H99:H105"/>
    <mergeCell ref="I99:I107"/>
    <mergeCell ref="J99:J107"/>
    <mergeCell ref="K99:K106"/>
    <mergeCell ref="AC99:AC103"/>
    <mergeCell ref="AB34:AD34"/>
    <mergeCell ref="E6:AA6"/>
    <mergeCell ref="AB6:AD6"/>
    <mergeCell ref="A9:A14"/>
    <mergeCell ref="Y99:Y106"/>
    <mergeCell ref="S99:S106"/>
    <mergeCell ref="R99:R106"/>
    <mergeCell ref="T99:T106"/>
    <mergeCell ref="U99:U106"/>
    <mergeCell ref="V99:V104"/>
    <mergeCell ref="X99:X106"/>
    <mergeCell ref="F99:F107"/>
    <mergeCell ref="G99:G107"/>
    <mergeCell ref="L99:L107"/>
    <mergeCell ref="M99:M106"/>
    <mergeCell ref="E106:E108"/>
  </mergeCells>
  <phoneticPr fontId="21" type="noConversion"/>
  <hyperlinks>
    <hyperlink ref="N129" r:id="rId1" xr:uid="{93868AB7-75F4-4924-A452-B79D38BB513C}"/>
    <hyperlink ref="Q129" r:id="rId2" xr:uid="{32E6B3FD-7D3D-4C1B-B3D8-8CC2C01E50EB}"/>
    <hyperlink ref="V129" r:id="rId3" xr:uid="{96DCB1E5-9BCB-46AE-B60F-1386C0BF923F}"/>
    <hyperlink ref="W129" r:id="rId4" xr:uid="{08F441D7-3FD4-42D6-A611-7CDB8834FDCB}"/>
    <hyperlink ref="AA129" r:id="rId5" xr:uid="{6D51EFA3-6744-41ED-8844-9B12C90C70F3}"/>
    <hyperlink ref="AB129" r:id="rId6" xr:uid="{991FF641-B4E9-4F3E-8050-E94CBD971E29}"/>
    <hyperlink ref="AD129" r:id="rId7" xr:uid="{310AAEA6-91CD-49DE-BF84-875542CABE81}"/>
    <hyperlink ref="O129" r:id="rId8" xr:uid="{AE8D23ED-34AE-4A7B-8D1E-66CC99732AD8}"/>
    <hyperlink ref="P129" r:id="rId9" xr:uid="{3C300737-0576-4077-B96A-8195AB71B933}"/>
    <hyperlink ref="Y129" r:id="rId10" xr:uid="{F5ECF5B0-F158-4753-A6A0-4A74EC909837}"/>
    <hyperlink ref="H129" r:id="rId11" xr:uid="{603D671F-CE76-42D7-8EDC-615EDC7893F3}"/>
    <hyperlink ref="G129" r:id="rId12" xr:uid="{24032F42-7C10-9C49-8220-669DB2AAA126}"/>
    <hyperlink ref="J129" r:id="rId13" display="RSG-30342B" xr:uid="{24D3959E-2715-E847-B615-A79F027BFC8F}"/>
    <hyperlink ref="K129" r:id="rId14" xr:uid="{822B9324-9E5C-724F-AC07-CD87D8C19735}"/>
    <hyperlink ref="L129" r:id="rId15" xr:uid="{EFCEE0D8-533A-8548-B9F3-DB87605E6FBA}"/>
    <hyperlink ref="M129" r:id="rId16" xr:uid="{2755DB33-BC23-C342-B271-D4019B626982}"/>
    <hyperlink ref="S129" r:id="rId17" xr:uid="{213A266D-02E2-4786-8EB0-E71236A2F76F}"/>
    <hyperlink ref="R129" r:id="rId18" xr:uid="{38EC4207-7FFA-4E9A-9C0D-26B21B6EAAD0}"/>
    <hyperlink ref="T129" r:id="rId19" xr:uid="{618FB553-61C4-4E82-BF38-D349F8B05476}"/>
    <hyperlink ref="U129" r:id="rId20" xr:uid="{D2E0F086-8FB3-4926-AC90-289AFCF16743}"/>
    <hyperlink ref="F129" r:id="rId21" xr:uid="{9160F6C7-375D-6A4C-AD3A-B27A57F0216E}"/>
    <hyperlink ref="I129" r:id="rId22" xr:uid="{EF797D98-B424-3A44-997C-DB5A6907D1E9}"/>
    <hyperlink ref="E129" r:id="rId23" xr:uid="{672DD29A-30B6-43D0-AAF5-4F27023DE3D9}"/>
    <hyperlink ref="AC129" r:id="rId24" xr:uid="{CEDBED70-1692-4454-8ADF-100DC6527810}"/>
  </hyperlinks>
  <pageMargins left="0.39370078740157483" right="0.43307086614173229" top="0.74803149606299213" bottom="0.55118110236220474" header="0.11811023622047245" footer="0.11811023622047245"/>
  <pageSetup paperSize="9" scale="97" orientation="landscape" horizontalDpi="300" verticalDpi="300" r:id="rId25"/>
  <headerFooter>
    <oddHeader>&amp;L&amp;"-,Fett"&amp;12PRODUKTINFORMATIONEN&amp;R&amp;10&amp;G</oddHeader>
    <oddFooter>&amp;L&amp;"-,Fett"&amp;9RSG-EUROPE GmbH&amp;"-,Standard"
Surface Technology&amp;C&amp;9Tel.: +49 34901 51212
&amp;"-,Fett"www.safegreen.de&amp;R&amp;9&amp;P  von  &amp;N&amp;6
&amp;F
&amp;P   &amp;N</oddFooter>
  </headerFooter>
  <rowBreaks count="3" manualBreakCount="3">
    <brk id="39" min="1" max="30" man="1"/>
    <brk id="64" min="1" max="30" man="1"/>
    <brk id="83" min="1" max="30" man="1"/>
  </rowBreaks>
  <colBreaks count="2" manualBreakCount="2">
    <brk id="16" min="4" max="129" man="1"/>
    <brk id="27" min="4" max="129" man="1"/>
  </colBreaks>
  <drawing r:id="rId26"/>
  <legacyDrawingHF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S113"/>
  <sheetViews>
    <sheetView zoomScale="130" zoomScaleNormal="130" zoomScalePageLayoutView="130" workbookViewId="0">
      <pane xSplit="7" ySplit="7" topLeftCell="H8" activePane="bottomRight" state="frozen"/>
      <selection pane="topRight" activeCell="H1" sqref="H1"/>
      <selection pane="bottomLeft" activeCell="A6" sqref="A6"/>
      <selection pane="bottomRight" activeCell="CI81" sqref="CI81:CK82"/>
    </sheetView>
  </sheetViews>
  <sheetFormatPr baseColWidth="10" defaultColWidth="10.83203125" defaultRowHeight="11"/>
  <cols>
    <col min="1" max="1" width="2" style="1" customWidth="1"/>
    <col min="2" max="2" width="40.6640625" style="1" customWidth="1"/>
    <col min="3" max="3" width="40.6640625" style="1" hidden="1" customWidth="1"/>
    <col min="4" max="6" width="40.6640625" style="152" hidden="1" customWidth="1"/>
    <col min="7" max="7" width="40.6640625" style="1" hidden="1" customWidth="1"/>
    <col min="8" max="69" width="15.83203125" style="1" customWidth="1"/>
    <col min="70" max="82" width="15.83203125" style="1" hidden="1" customWidth="1"/>
    <col min="83" max="89" width="15.83203125" style="1" customWidth="1"/>
    <col min="90" max="16384" width="10.83203125" style="1"/>
  </cols>
  <sheetData>
    <row r="1" spans="1:89" s="4" customFormat="1">
      <c r="D1" s="222"/>
      <c r="E1" s="222"/>
      <c r="F1" s="222"/>
      <c r="H1" s="4" t="str">
        <f>H85</f>
        <v>3001 ECO</v>
      </c>
      <c r="I1" s="4">
        <f t="shared" ref="I1:AQ1" si="0">I85</f>
        <v>30010</v>
      </c>
      <c r="J1" s="4">
        <f t="shared" ref="J1:M1" si="1">J85</f>
        <v>30011</v>
      </c>
      <c r="K1" s="4" t="str">
        <f t="shared" si="1"/>
        <v>30012 / 30051</v>
      </c>
      <c r="L1" s="4">
        <f t="shared" si="1"/>
        <v>30013</v>
      </c>
      <c r="M1" s="4">
        <f t="shared" si="1"/>
        <v>3002</v>
      </c>
      <c r="N1" s="4">
        <f t="shared" si="0"/>
        <v>3003</v>
      </c>
      <c r="O1" s="4">
        <f t="shared" si="0"/>
        <v>3011</v>
      </c>
      <c r="P1" s="4">
        <f t="shared" si="0"/>
        <v>3012</v>
      </c>
      <c r="Q1" s="4">
        <f t="shared" si="0"/>
        <v>3013</v>
      </c>
      <c r="R1" s="4">
        <f t="shared" si="0"/>
        <v>3004</v>
      </c>
      <c r="S1" s="4">
        <f t="shared" si="0"/>
        <v>30041</v>
      </c>
      <c r="T1" s="4">
        <f t="shared" si="0"/>
        <v>30042</v>
      </c>
      <c r="U1" s="4">
        <f t="shared" si="0"/>
        <v>30045</v>
      </c>
      <c r="V1" s="4">
        <f t="shared" si="0"/>
        <v>30046</v>
      </c>
      <c r="W1" s="4">
        <f t="shared" si="0"/>
        <v>3005</v>
      </c>
      <c r="X1" s="4">
        <f t="shared" si="0"/>
        <v>3006</v>
      </c>
      <c r="Y1" s="4">
        <f t="shared" si="0"/>
        <v>30061</v>
      </c>
      <c r="Z1" s="4">
        <f t="shared" si="0"/>
        <v>3007</v>
      </c>
      <c r="AA1" s="4">
        <f t="shared" si="0"/>
        <v>30071</v>
      </c>
      <c r="AB1" s="4">
        <f t="shared" si="0"/>
        <v>3014</v>
      </c>
      <c r="AC1" s="4">
        <f t="shared" si="0"/>
        <v>3055</v>
      </c>
      <c r="AD1" s="4">
        <f t="shared" si="0"/>
        <v>3101</v>
      </c>
      <c r="AE1" s="4">
        <f t="shared" si="0"/>
        <v>3102</v>
      </c>
      <c r="AF1" s="4">
        <f t="shared" si="0"/>
        <v>3031</v>
      </c>
      <c r="AG1" s="4">
        <f t="shared" si="0"/>
        <v>3032</v>
      </c>
      <c r="AH1" s="4">
        <f t="shared" si="0"/>
        <v>30322</v>
      </c>
      <c r="AI1" s="4">
        <f t="shared" si="0"/>
        <v>3033</v>
      </c>
      <c r="AJ1" s="4">
        <f t="shared" si="0"/>
        <v>3035</v>
      </c>
      <c r="AK1" s="4">
        <f t="shared" si="0"/>
        <v>3036</v>
      </c>
      <c r="AL1" s="274">
        <f t="shared" si="0"/>
        <v>3037</v>
      </c>
      <c r="AM1" s="4">
        <f t="shared" si="0"/>
        <v>3038</v>
      </c>
      <c r="AN1" s="4">
        <f t="shared" si="0"/>
        <v>30381</v>
      </c>
      <c r="AO1" s="4">
        <f t="shared" si="0"/>
        <v>30382</v>
      </c>
      <c r="AP1" s="4">
        <f t="shared" si="0"/>
        <v>30383</v>
      </c>
      <c r="AQ1" s="4">
        <f t="shared" si="0"/>
        <v>3039</v>
      </c>
      <c r="AR1" s="4">
        <f t="shared" ref="AR1:CI1" si="2">AR85</f>
        <v>1021</v>
      </c>
      <c r="AS1" s="4">
        <f t="shared" si="2"/>
        <v>10212</v>
      </c>
      <c r="AT1" s="4">
        <f t="shared" si="2"/>
        <v>10213</v>
      </c>
      <c r="AU1" s="4">
        <f t="shared" si="2"/>
        <v>1022</v>
      </c>
      <c r="AV1" s="4">
        <f t="shared" si="2"/>
        <v>1023</v>
      </c>
      <c r="AW1" s="4">
        <f t="shared" si="2"/>
        <v>1024</v>
      </c>
      <c r="AX1" s="4">
        <f t="shared" si="2"/>
        <v>1025</v>
      </c>
      <c r="AY1" s="4">
        <f t="shared" si="2"/>
        <v>1026</v>
      </c>
      <c r="AZ1" s="4">
        <f t="shared" si="2"/>
        <v>10220</v>
      </c>
      <c r="BA1" s="4">
        <f t="shared" si="2"/>
        <v>2010</v>
      </c>
      <c r="BB1" s="4">
        <f t="shared" si="2"/>
        <v>2011</v>
      </c>
      <c r="BC1" s="4">
        <f t="shared" si="2"/>
        <v>20111</v>
      </c>
      <c r="BD1" s="4">
        <f t="shared" si="2"/>
        <v>20112</v>
      </c>
      <c r="BE1" s="4">
        <f t="shared" si="2"/>
        <v>2012</v>
      </c>
      <c r="BF1" s="4">
        <f t="shared" si="2"/>
        <v>2015</v>
      </c>
      <c r="BG1" s="4">
        <f t="shared" si="2"/>
        <v>2016</v>
      </c>
      <c r="BH1" s="4">
        <f t="shared" si="2"/>
        <v>20121</v>
      </c>
      <c r="BI1" s="4">
        <f t="shared" si="2"/>
        <v>20122</v>
      </c>
      <c r="BJ1" s="4">
        <f t="shared" si="2"/>
        <v>6001</v>
      </c>
      <c r="BK1" s="4">
        <f t="shared" si="2"/>
        <v>6002</v>
      </c>
      <c r="BL1" s="4">
        <f t="shared" si="2"/>
        <v>6003</v>
      </c>
      <c r="BM1" s="4">
        <f t="shared" si="2"/>
        <v>4008</v>
      </c>
      <c r="BN1" s="4">
        <f t="shared" si="2"/>
        <v>4009</v>
      </c>
      <c r="BO1" s="4">
        <f t="shared" si="2"/>
        <v>40013</v>
      </c>
      <c r="BP1" s="4">
        <f t="shared" si="2"/>
        <v>40015</v>
      </c>
      <c r="BQ1" s="4">
        <f t="shared" si="2"/>
        <v>40091</v>
      </c>
      <c r="BR1" s="4" t="str">
        <f t="shared" si="2"/>
        <v xml:space="preserve"> </v>
      </c>
      <c r="BS1" s="4">
        <f t="shared" si="2"/>
        <v>0</v>
      </c>
      <c r="BT1" s="4">
        <f t="shared" si="2"/>
        <v>0</v>
      </c>
      <c r="BU1" s="4">
        <f t="shared" si="2"/>
        <v>0</v>
      </c>
      <c r="BV1" s="4">
        <f t="shared" si="2"/>
        <v>0</v>
      </c>
      <c r="BW1" s="4">
        <f t="shared" si="2"/>
        <v>0</v>
      </c>
      <c r="BX1" s="4">
        <f t="shared" si="2"/>
        <v>0</v>
      </c>
      <c r="BY1" s="4">
        <f t="shared" si="2"/>
        <v>0</v>
      </c>
      <c r="BZ1" s="4">
        <f t="shared" si="2"/>
        <v>0</v>
      </c>
      <c r="CA1" s="4">
        <f t="shared" si="2"/>
        <v>0</v>
      </c>
      <c r="CB1" s="4">
        <f t="shared" si="2"/>
        <v>0</v>
      </c>
      <c r="CC1" s="4">
        <f t="shared" si="2"/>
        <v>0</v>
      </c>
      <c r="CD1" s="4">
        <f t="shared" si="2"/>
        <v>0</v>
      </c>
      <c r="CE1" s="4">
        <f t="shared" si="2"/>
        <v>8001</v>
      </c>
      <c r="CF1" s="4">
        <f t="shared" si="2"/>
        <v>8002</v>
      </c>
      <c r="CG1" s="4">
        <f t="shared" si="2"/>
        <v>80021</v>
      </c>
      <c r="CH1" s="4">
        <f t="shared" si="2"/>
        <v>80022</v>
      </c>
      <c r="CI1" s="4">
        <f t="shared" si="2"/>
        <v>80034</v>
      </c>
      <c r="CJ1" s="4">
        <f t="shared" ref="CJ1:CK1" si="3">CJ85</f>
        <v>90022</v>
      </c>
      <c r="CK1" s="4">
        <f t="shared" si="3"/>
        <v>90023</v>
      </c>
    </row>
    <row r="2" spans="1:89" s="223" customFormat="1" ht="23.25" customHeight="1">
      <c r="B2" s="233"/>
      <c r="C2" s="224"/>
      <c r="D2" s="225" t="s">
        <v>47</v>
      </c>
      <c r="E2" s="225"/>
      <c r="F2" s="225"/>
      <c r="G2" s="224" t="s">
        <v>47</v>
      </c>
      <c r="H2" s="226" t="str">
        <f>H86</f>
        <v>Allzweckreiniger</v>
      </c>
      <c r="I2" s="226" t="str">
        <f t="shared" ref="I2:AQ2" si="4">I86</f>
        <v>Allzweckreiniger</v>
      </c>
      <c r="J2" s="226" t="str">
        <f t="shared" ref="J2:M2" si="5">J86</f>
        <v>Bodenreiniger für
Automaten</v>
      </c>
      <c r="K2" s="226" t="str">
        <f t="shared" si="5"/>
        <v>Allzweckreiniger
klar_30</v>
      </c>
      <c r="L2" s="226" t="str">
        <f t="shared" si="5"/>
        <v>Verkehrsflächen-reiniger</v>
      </c>
      <c r="M2" s="226" t="str">
        <f t="shared" si="5"/>
        <v>Allzweckreiniger</v>
      </c>
      <c r="N2" s="226" t="str">
        <f t="shared" si="4"/>
        <v>Allzweckreiniger</v>
      </c>
      <c r="O2" s="226" t="str">
        <f t="shared" si="4"/>
        <v xml:space="preserve">Entkalker </v>
      </c>
      <c r="P2" s="226" t="str">
        <f t="shared" si="4"/>
        <v xml:space="preserve">Entkalker </v>
      </c>
      <c r="Q2" s="226" t="str">
        <f t="shared" si="4"/>
        <v xml:space="preserve">Entkalker </v>
      </c>
      <c r="R2" s="226" t="str">
        <f t="shared" si="4"/>
        <v>Industriereiniger</v>
      </c>
      <c r="S2" s="226" t="str">
        <f t="shared" si="4"/>
        <v>Industriereiniger</v>
      </c>
      <c r="T2" s="226" t="str">
        <f t="shared" si="4"/>
        <v>Industriereiniger</v>
      </c>
      <c r="U2" s="226" t="str">
        <f t="shared" si="4"/>
        <v>Industriereiniger</v>
      </c>
      <c r="V2" s="226" t="str">
        <f t="shared" si="4"/>
        <v>Industriereiniger</v>
      </c>
      <c r="W2" s="226" t="str">
        <f t="shared" si="4"/>
        <v>Industriereiniger</v>
      </c>
      <c r="X2" s="226" t="str">
        <f t="shared" si="4"/>
        <v>Kühlraum Reiniger</v>
      </c>
      <c r="Y2" s="226" t="str">
        <f t="shared" si="4"/>
        <v>Aussenreiniger Winter</v>
      </c>
      <c r="Z2" s="226" t="str">
        <f t="shared" si="4"/>
        <v>Anlagenreiniger</v>
      </c>
      <c r="AA2" s="226" t="str">
        <f t="shared" si="4"/>
        <v>Anlagenreiniger FW</v>
      </c>
      <c r="AB2" s="226" t="str">
        <f t="shared" si="4"/>
        <v>Ultraschallreiniger</v>
      </c>
      <c r="AC2" s="226" t="str">
        <f t="shared" si="4"/>
        <v>Metall Politur</v>
      </c>
      <c r="AD2" s="226" t="str">
        <f t="shared" si="4"/>
        <v>SOLAR CLEANER</v>
      </c>
      <c r="AE2" s="226" t="str">
        <f t="shared" si="4"/>
        <v>SOLAR CLEANER</v>
      </c>
      <c r="AF2" s="226" t="str">
        <f t="shared" si="4"/>
        <v>Aircraft Cleaner</v>
      </c>
      <c r="AG2" s="226" t="str">
        <f t="shared" si="4"/>
        <v>Präzisionsreiniger</v>
      </c>
      <c r="AH2" s="226" t="str">
        <f t="shared" si="4"/>
        <v>Präzisionsreiniger schaumarm</v>
      </c>
      <c r="AI2" s="226" t="str">
        <f t="shared" si="4"/>
        <v>Bremsenreiniger
NG</v>
      </c>
      <c r="AJ2" s="226" t="str">
        <f t="shared" si="4"/>
        <v>Montagereiniger
NG</v>
      </c>
      <c r="AK2" s="226" t="str">
        <f t="shared" si="4"/>
        <v>Präzisionsreiniger</v>
      </c>
      <c r="AL2" s="226" t="str">
        <f t="shared" si="4"/>
        <v>Präzisionsreiniger VOC-frei</v>
      </c>
      <c r="AM2" s="226" t="str">
        <f t="shared" si="4"/>
        <v>Präzisionsreiniger</v>
      </c>
      <c r="AN2" s="226" t="str">
        <f t="shared" si="4"/>
        <v>Präzisionsreiniger schaumfrei</v>
      </c>
      <c r="AO2" s="226" t="str">
        <f t="shared" si="4"/>
        <v>Präzisionsreiniger  VOC-frei</v>
      </c>
      <c r="AP2" s="226" t="str">
        <f t="shared" si="4"/>
        <v>Präzisionsreiniger hydrophob</v>
      </c>
      <c r="AQ2" s="226" t="str">
        <f t="shared" si="4"/>
        <v>Präzisionsreiniger</v>
      </c>
      <c r="AR2" s="226" t="str">
        <f t="shared" ref="AR2:CI2" si="6">AR86</f>
        <v>RSG3        Desinfektant</v>
      </c>
      <c r="AS2" s="226" t="str">
        <f t="shared" si="6"/>
        <v>Desinfektions-Reiniger</v>
      </c>
      <c r="AT2" s="226" t="str">
        <f t="shared" si="6"/>
        <v>PlexiClean</v>
      </c>
      <c r="AU2" s="226" t="str">
        <f t="shared" si="6"/>
        <v>Systemreiniger</v>
      </c>
      <c r="AV2" s="226" t="str">
        <f t="shared" si="6"/>
        <v>Systemreiniger</v>
      </c>
      <c r="AW2" s="226" t="str">
        <f t="shared" si="6"/>
        <v>Systemreiniger</v>
      </c>
      <c r="AX2" s="226" t="str">
        <f t="shared" si="6"/>
        <v>RSG4  Aussenreiniger</v>
      </c>
      <c r="AY2" s="226" t="str">
        <f t="shared" si="6"/>
        <v xml:space="preserve">Systemreiniger  </v>
      </c>
      <c r="AZ2" s="226" t="str">
        <f t="shared" si="6"/>
        <v>Handreinigungs- Lotion</v>
      </c>
      <c r="BA2" s="226" t="str">
        <f t="shared" si="6"/>
        <v>Entkalker Konzentrat</v>
      </c>
      <c r="BB2" s="226" t="str">
        <f t="shared" si="6"/>
        <v>Zemententferner</v>
      </c>
      <c r="BC2" s="226" t="str">
        <f t="shared" si="6"/>
        <v>Schaumreiniger
sauer</v>
      </c>
      <c r="BD2" s="226" t="str">
        <f t="shared" si="6"/>
        <v>Entkalker für Wärmetauscher</v>
      </c>
      <c r="BE2" s="226" t="str">
        <f t="shared" si="6"/>
        <v>Industrie-Entkalker</v>
      </c>
      <c r="BF2" s="226" t="str">
        <f t="shared" si="6"/>
        <v>Stallboden-Entkalker</v>
      </c>
      <c r="BG2" s="226" t="str">
        <f t="shared" si="6"/>
        <v>Stallboden-Entkalker</v>
      </c>
      <c r="BH2" s="226" t="str">
        <f t="shared" si="6"/>
        <v>Metallgewebe-Reiniger</v>
      </c>
      <c r="BI2" s="226" t="str">
        <f t="shared" si="6"/>
        <v>Kaliber-Werkzeug  Reiniger</v>
      </c>
      <c r="BJ2" s="226" t="str">
        <f t="shared" si="6"/>
        <v>Graffiti- Entferner</v>
      </c>
      <c r="BK2" s="226" t="str">
        <f t="shared" si="6"/>
        <v>Paint-Stripper  flüssig</v>
      </c>
      <c r="BL2" s="226" t="str">
        <f t="shared" si="6"/>
        <v>Paint-Stripper         Gel</v>
      </c>
      <c r="BM2" s="226" t="str">
        <f t="shared" si="6"/>
        <v>Press-Fluid</v>
      </c>
      <c r="BN2" s="226" t="str">
        <f t="shared" si="6"/>
        <v>Rost-Ex</v>
      </c>
      <c r="BO2" s="226" t="str">
        <f t="shared" si="6"/>
        <v>Feuchthaltemittel</v>
      </c>
      <c r="BP2" s="226" t="str">
        <f t="shared" si="6"/>
        <v>Frostschutz für Reiniger</v>
      </c>
      <c r="BQ2" s="226" t="str">
        <f t="shared" si="6"/>
        <v>Kühlsystem-Reiniger</v>
      </c>
      <c r="BR2" s="226" t="str">
        <f t="shared" si="6"/>
        <v xml:space="preserve"> </v>
      </c>
      <c r="BS2" s="226">
        <f t="shared" si="6"/>
        <v>0</v>
      </c>
      <c r="BT2" s="226">
        <f t="shared" si="6"/>
        <v>0</v>
      </c>
      <c r="BU2" s="226">
        <f t="shared" si="6"/>
        <v>0</v>
      </c>
      <c r="BV2" s="226">
        <f t="shared" si="6"/>
        <v>0</v>
      </c>
      <c r="BW2" s="226">
        <f t="shared" si="6"/>
        <v>0</v>
      </c>
      <c r="BX2" s="226">
        <f t="shared" si="6"/>
        <v>0</v>
      </c>
      <c r="BY2" s="226">
        <f t="shared" si="6"/>
        <v>0</v>
      </c>
      <c r="BZ2" s="226">
        <f t="shared" si="6"/>
        <v>0</v>
      </c>
      <c r="CA2" s="226">
        <f t="shared" si="6"/>
        <v>0</v>
      </c>
      <c r="CB2" s="226">
        <f t="shared" si="6"/>
        <v>0</v>
      </c>
      <c r="CC2" s="226">
        <f t="shared" si="6"/>
        <v>0</v>
      </c>
      <c r="CD2" s="226">
        <f t="shared" si="6"/>
        <v>0</v>
      </c>
      <c r="CE2" s="226" t="str">
        <f t="shared" si="6"/>
        <v>Scheibenwasch-zusatz Sommer</v>
      </c>
      <c r="CF2" s="226" t="str">
        <f t="shared" si="6"/>
        <v>Scheibenwasch-zusatz Winter</v>
      </c>
      <c r="CG2" s="226" t="str">
        <f t="shared" si="6"/>
        <v>Scheibenwasch-zusatz Winter</v>
      </c>
      <c r="CH2" s="226" t="str">
        <f t="shared" si="6"/>
        <v>Scheibenwasch-zusatz Winter</v>
      </c>
      <c r="CI2" s="226" t="str">
        <f t="shared" si="6"/>
        <v>Grillreiniger</v>
      </c>
      <c r="CJ2" s="226" t="str">
        <f t="shared" ref="CJ2:CK2" si="7">CJ86</f>
        <v>Reiniger alkalisch</v>
      </c>
      <c r="CK2" s="226" t="str">
        <f t="shared" si="7"/>
        <v>HD-REINIGER schaumarm</v>
      </c>
    </row>
    <row r="3" spans="1:89" s="223" customFormat="1" ht="10.25" hidden="1" customHeight="1">
      <c r="B3" s="236" t="s">
        <v>965</v>
      </c>
      <c r="C3" s="234"/>
      <c r="D3" s="235"/>
      <c r="E3" s="235"/>
      <c r="F3" s="235"/>
      <c r="G3" s="234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226"/>
      <c r="CK3" s="226"/>
    </row>
    <row r="4" spans="1:89" s="223" customFormat="1" ht="10.25" hidden="1" customHeight="1">
      <c r="B4" s="236" t="s">
        <v>966</v>
      </c>
      <c r="C4" s="234"/>
      <c r="D4" s="235"/>
      <c r="E4" s="235"/>
      <c r="F4" s="235"/>
      <c r="G4" s="234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  <c r="BX4" s="226"/>
      <c r="BY4" s="226"/>
      <c r="BZ4" s="226"/>
      <c r="CA4" s="226"/>
      <c r="CB4" s="226"/>
      <c r="CC4" s="226"/>
      <c r="CD4" s="226"/>
      <c r="CE4" s="226"/>
      <c r="CF4" s="226"/>
      <c r="CG4" s="226"/>
      <c r="CH4" s="226"/>
      <c r="CI4" s="226"/>
      <c r="CJ4" s="226"/>
      <c r="CK4" s="226"/>
    </row>
    <row r="5" spans="1:89" s="3" customFormat="1" ht="12" customHeight="1">
      <c r="B5" s="230" t="s">
        <v>1060</v>
      </c>
      <c r="C5" s="218"/>
      <c r="D5" s="219"/>
      <c r="E5" s="219"/>
      <c r="F5" s="219"/>
      <c r="G5" s="218"/>
      <c r="H5" s="218"/>
      <c r="M5" s="220"/>
      <c r="AL5" s="101"/>
    </row>
    <row r="6" spans="1:89" s="3" customFormat="1" ht="15" customHeight="1">
      <c r="B6" s="3" t="s">
        <v>783</v>
      </c>
      <c r="C6" s="3" t="s">
        <v>784</v>
      </c>
      <c r="D6" s="111" t="s">
        <v>785</v>
      </c>
      <c r="E6" s="111" t="s">
        <v>787</v>
      </c>
      <c r="F6" s="111" t="s">
        <v>788</v>
      </c>
      <c r="G6" s="3" t="s">
        <v>786</v>
      </c>
      <c r="H6" s="307" t="s">
        <v>12</v>
      </c>
      <c r="I6" s="307"/>
      <c r="J6" s="307"/>
      <c r="K6" s="307"/>
      <c r="L6" s="307"/>
      <c r="M6" s="307"/>
      <c r="N6" s="307"/>
      <c r="O6" s="307"/>
      <c r="P6" s="307"/>
      <c r="Q6" s="307"/>
      <c r="R6" s="13"/>
      <c r="S6" s="307" t="s">
        <v>33</v>
      </c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 t="s">
        <v>40</v>
      </c>
      <c r="AG6" s="307"/>
      <c r="AH6" s="307"/>
      <c r="AI6" s="307"/>
      <c r="AJ6" s="307"/>
      <c r="AK6" s="307"/>
      <c r="AL6" s="307"/>
      <c r="AM6" s="307"/>
      <c r="AN6" s="13"/>
      <c r="AO6" s="13"/>
      <c r="AP6" s="13"/>
      <c r="AQ6" s="13"/>
      <c r="AR6" s="308" t="s">
        <v>114</v>
      </c>
      <c r="AS6" s="308"/>
      <c r="AT6" s="308"/>
      <c r="AU6" s="308"/>
      <c r="AV6" s="308"/>
      <c r="AW6" s="308"/>
      <c r="AX6" s="308"/>
      <c r="AY6" s="308"/>
      <c r="AZ6" s="308"/>
      <c r="BA6" s="308" t="s">
        <v>141</v>
      </c>
      <c r="BB6" s="308"/>
      <c r="BC6" s="308"/>
      <c r="BD6" s="308"/>
      <c r="BE6" s="308"/>
      <c r="BF6" s="308"/>
      <c r="BG6" s="308"/>
      <c r="BH6" s="308"/>
      <c r="BI6" s="308"/>
      <c r="BJ6" s="304"/>
      <c r="BK6" s="304"/>
      <c r="BL6" s="304"/>
      <c r="BM6" s="304"/>
      <c r="BN6" s="304"/>
      <c r="BO6" s="100"/>
      <c r="BP6" s="100"/>
      <c r="BQ6" s="100"/>
      <c r="BR6" s="3" t="s">
        <v>47</v>
      </c>
    </row>
    <row r="7" spans="1:89" s="2" customFormat="1" ht="14.25" customHeight="1">
      <c r="B7" s="14" t="s">
        <v>56</v>
      </c>
      <c r="C7" s="14" t="s">
        <v>619</v>
      </c>
      <c r="D7" s="102" t="s">
        <v>762</v>
      </c>
      <c r="E7" s="110"/>
      <c r="F7" s="110"/>
      <c r="G7" s="14" t="s">
        <v>405</v>
      </c>
      <c r="H7" s="112" t="s">
        <v>49</v>
      </c>
      <c r="I7" s="112" t="s">
        <v>49</v>
      </c>
      <c r="J7" s="112" t="s">
        <v>49</v>
      </c>
      <c r="K7" s="112" t="s">
        <v>49</v>
      </c>
      <c r="L7" s="112" t="s">
        <v>49</v>
      </c>
      <c r="M7" s="112" t="s">
        <v>49</v>
      </c>
      <c r="N7" s="112" t="s">
        <v>49</v>
      </c>
      <c r="O7" s="113" t="s">
        <v>51</v>
      </c>
      <c r="P7" s="113" t="s">
        <v>51</v>
      </c>
      <c r="Q7" s="113" t="s">
        <v>51</v>
      </c>
      <c r="R7" s="114" t="s">
        <v>50</v>
      </c>
      <c r="S7" s="114" t="s">
        <v>50</v>
      </c>
      <c r="T7" s="114" t="s">
        <v>50</v>
      </c>
      <c r="U7" s="114" t="s">
        <v>50</v>
      </c>
      <c r="V7" s="112" t="s">
        <v>49</v>
      </c>
      <c r="W7" s="115" t="s">
        <v>50</v>
      </c>
      <c r="X7" s="112" t="s">
        <v>49</v>
      </c>
      <c r="Y7" s="112" t="s">
        <v>49</v>
      </c>
      <c r="Z7" s="112" t="s">
        <v>49</v>
      </c>
      <c r="AA7" s="112" t="s">
        <v>49</v>
      </c>
      <c r="AB7" s="113" t="s">
        <v>51</v>
      </c>
      <c r="AC7" s="113" t="s">
        <v>51</v>
      </c>
      <c r="AD7" s="112" t="s">
        <v>49</v>
      </c>
      <c r="AE7" s="113" t="s">
        <v>51</v>
      </c>
      <c r="AF7" s="112" t="s">
        <v>49</v>
      </c>
      <c r="AG7" s="116" t="s">
        <v>50</v>
      </c>
      <c r="AH7" s="113" t="s">
        <v>51</v>
      </c>
      <c r="AI7" s="116" t="s">
        <v>50</v>
      </c>
      <c r="AJ7" s="116" t="s">
        <v>50</v>
      </c>
      <c r="AK7" s="117" t="s">
        <v>50</v>
      </c>
      <c r="AL7" s="118" t="s">
        <v>50</v>
      </c>
      <c r="AM7" s="114" t="s">
        <v>50</v>
      </c>
      <c r="AN7" s="114" t="s">
        <v>50</v>
      </c>
      <c r="AO7" s="114" t="s">
        <v>50</v>
      </c>
      <c r="AP7" s="114" t="s">
        <v>50</v>
      </c>
      <c r="AQ7" s="113" t="s">
        <v>51</v>
      </c>
      <c r="AR7" s="112" t="s">
        <v>49</v>
      </c>
      <c r="AS7" s="112" t="s">
        <v>49</v>
      </c>
      <c r="AT7" s="112" t="s">
        <v>49</v>
      </c>
      <c r="AU7" s="112" t="s">
        <v>49</v>
      </c>
      <c r="AV7" s="112" t="s">
        <v>49</v>
      </c>
      <c r="AW7" s="113" t="s">
        <v>51</v>
      </c>
      <c r="AX7" s="113" t="s">
        <v>51</v>
      </c>
      <c r="AY7" s="112" t="s">
        <v>49</v>
      </c>
      <c r="AZ7" s="112" t="s">
        <v>49</v>
      </c>
      <c r="BA7" s="119" t="s">
        <v>51</v>
      </c>
      <c r="BB7" s="120" t="s">
        <v>51</v>
      </c>
      <c r="BC7" s="120" t="s">
        <v>51</v>
      </c>
      <c r="BD7" s="120" t="s">
        <v>51</v>
      </c>
      <c r="BE7" s="113" t="s">
        <v>51</v>
      </c>
      <c r="BF7" s="120" t="s">
        <v>51</v>
      </c>
      <c r="BG7" s="119" t="s">
        <v>51</v>
      </c>
      <c r="BH7" s="120" t="s">
        <v>51</v>
      </c>
      <c r="BI7" s="120" t="s">
        <v>51</v>
      </c>
      <c r="BJ7" s="112" t="s">
        <v>49</v>
      </c>
      <c r="BK7" s="121" t="s">
        <v>187</v>
      </c>
      <c r="BL7" s="121" t="s">
        <v>187</v>
      </c>
      <c r="BM7" s="112" t="s">
        <v>49</v>
      </c>
      <c r="BN7" s="112" t="s">
        <v>49</v>
      </c>
      <c r="BO7" s="112" t="s">
        <v>49</v>
      </c>
      <c r="BP7" s="121" t="s">
        <v>187</v>
      </c>
      <c r="BQ7" s="112" t="s">
        <v>49</v>
      </c>
      <c r="BR7" s="121" t="s">
        <v>47</v>
      </c>
      <c r="BS7" s="112" t="s">
        <v>47</v>
      </c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 t="s">
        <v>187</v>
      </c>
      <c r="CF7" s="121" t="s">
        <v>187</v>
      </c>
      <c r="CG7" s="121" t="s">
        <v>187</v>
      </c>
      <c r="CH7" s="121" t="s">
        <v>187</v>
      </c>
      <c r="CI7" s="114" t="s">
        <v>50</v>
      </c>
      <c r="CJ7" s="114" t="s">
        <v>50</v>
      </c>
      <c r="CK7" s="114" t="s">
        <v>50</v>
      </c>
    </row>
    <row r="8" spans="1:89" s="2" customFormat="1" ht="14.25" customHeight="1">
      <c r="B8" s="3"/>
      <c r="C8" s="3"/>
      <c r="D8" s="111"/>
      <c r="E8" s="111"/>
      <c r="F8" s="111"/>
      <c r="G8" s="3"/>
      <c r="H8" s="244" t="str">
        <f>H1</f>
        <v>3001 ECO</v>
      </c>
      <c r="I8" s="244">
        <f t="shared" ref="I8:N8" si="8">I1</f>
        <v>30010</v>
      </c>
      <c r="J8" s="244">
        <f t="shared" si="8"/>
        <v>30011</v>
      </c>
      <c r="K8" s="244" t="str">
        <f t="shared" si="8"/>
        <v>30012 / 30051</v>
      </c>
      <c r="L8" s="244">
        <f t="shared" si="8"/>
        <v>30013</v>
      </c>
      <c r="M8" s="244">
        <f t="shared" si="8"/>
        <v>3002</v>
      </c>
      <c r="N8" s="244">
        <f t="shared" si="8"/>
        <v>3003</v>
      </c>
      <c r="O8" s="245">
        <f>O1</f>
        <v>3011</v>
      </c>
      <c r="P8" s="245">
        <f t="shared" ref="P8:Q8" si="9">P1</f>
        <v>3012</v>
      </c>
      <c r="Q8" s="245">
        <f t="shared" si="9"/>
        <v>3013</v>
      </c>
      <c r="R8" s="246">
        <f>R1</f>
        <v>3004</v>
      </c>
      <c r="S8" s="246">
        <f>S1</f>
        <v>30041</v>
      </c>
      <c r="T8" s="246">
        <f t="shared" ref="T8:V8" si="10">T1</f>
        <v>30042</v>
      </c>
      <c r="U8" s="246">
        <f t="shared" si="10"/>
        <v>30045</v>
      </c>
      <c r="V8" s="244">
        <f t="shared" si="10"/>
        <v>30046</v>
      </c>
      <c r="W8" s="247">
        <f>W1</f>
        <v>3005</v>
      </c>
      <c r="X8" s="244">
        <f>X1</f>
        <v>3006</v>
      </c>
      <c r="Y8" s="244">
        <f t="shared" ref="Y8:AA8" si="11">Y1</f>
        <v>30061</v>
      </c>
      <c r="Z8" s="244">
        <f t="shared" si="11"/>
        <v>3007</v>
      </c>
      <c r="AA8" s="244">
        <f t="shared" si="11"/>
        <v>30071</v>
      </c>
      <c r="AB8" s="245">
        <f t="shared" ref="AB8:CI8" si="12">AB1</f>
        <v>3014</v>
      </c>
      <c r="AC8" s="245">
        <f t="shared" si="12"/>
        <v>3055</v>
      </c>
      <c r="AD8" s="245">
        <f t="shared" si="12"/>
        <v>3101</v>
      </c>
      <c r="AE8" s="245">
        <f t="shared" si="12"/>
        <v>3102</v>
      </c>
      <c r="AF8" s="244">
        <f t="shared" si="12"/>
        <v>3031</v>
      </c>
      <c r="AG8" s="248">
        <f t="shared" si="12"/>
        <v>3032</v>
      </c>
      <c r="AH8" s="245">
        <f t="shared" si="12"/>
        <v>30322</v>
      </c>
      <c r="AI8" s="248">
        <f t="shared" si="12"/>
        <v>3033</v>
      </c>
      <c r="AJ8" s="248">
        <f t="shared" si="12"/>
        <v>3035</v>
      </c>
      <c r="AK8" s="249">
        <f t="shared" si="12"/>
        <v>3036</v>
      </c>
      <c r="AL8" s="250">
        <f t="shared" si="12"/>
        <v>3037</v>
      </c>
      <c r="AM8" s="246">
        <f t="shared" si="12"/>
        <v>3038</v>
      </c>
      <c r="AN8" s="246">
        <f t="shared" si="12"/>
        <v>30381</v>
      </c>
      <c r="AO8" s="246">
        <f t="shared" si="12"/>
        <v>30382</v>
      </c>
      <c r="AP8" s="246">
        <f t="shared" si="12"/>
        <v>30383</v>
      </c>
      <c r="AQ8" s="245">
        <f t="shared" si="12"/>
        <v>3039</v>
      </c>
      <c r="AR8" s="244">
        <f t="shared" si="12"/>
        <v>1021</v>
      </c>
      <c r="AS8" s="244">
        <f t="shared" si="12"/>
        <v>10212</v>
      </c>
      <c r="AT8" s="244">
        <f t="shared" si="12"/>
        <v>10213</v>
      </c>
      <c r="AU8" s="244">
        <f t="shared" si="12"/>
        <v>1022</v>
      </c>
      <c r="AV8" s="244">
        <f t="shared" si="12"/>
        <v>1023</v>
      </c>
      <c r="AW8" s="245">
        <f t="shared" si="12"/>
        <v>1024</v>
      </c>
      <c r="AX8" s="245">
        <f t="shared" si="12"/>
        <v>1025</v>
      </c>
      <c r="AY8" s="244">
        <f t="shared" si="12"/>
        <v>1026</v>
      </c>
      <c r="AZ8" s="244">
        <f t="shared" si="12"/>
        <v>10220</v>
      </c>
      <c r="BA8" s="251">
        <f t="shared" si="12"/>
        <v>2010</v>
      </c>
      <c r="BB8" s="252">
        <f t="shared" si="12"/>
        <v>2011</v>
      </c>
      <c r="BC8" s="252">
        <f t="shared" si="12"/>
        <v>20111</v>
      </c>
      <c r="BD8" s="252">
        <f t="shared" si="12"/>
        <v>20112</v>
      </c>
      <c r="BE8" s="245">
        <f t="shared" si="12"/>
        <v>2012</v>
      </c>
      <c r="BF8" s="252">
        <f t="shared" si="12"/>
        <v>2015</v>
      </c>
      <c r="BG8" s="251">
        <f t="shared" si="12"/>
        <v>2016</v>
      </c>
      <c r="BH8" s="252">
        <f t="shared" si="12"/>
        <v>20121</v>
      </c>
      <c r="BI8" s="252">
        <f t="shared" si="12"/>
        <v>20122</v>
      </c>
      <c r="BJ8" s="244">
        <f t="shared" si="12"/>
        <v>6001</v>
      </c>
      <c r="BK8" s="6">
        <f t="shared" si="12"/>
        <v>6002</v>
      </c>
      <c r="BL8" s="6">
        <f t="shared" si="12"/>
        <v>6003</v>
      </c>
      <c r="BM8" s="244">
        <f t="shared" si="12"/>
        <v>4008</v>
      </c>
      <c r="BN8" s="244">
        <f t="shared" si="12"/>
        <v>4009</v>
      </c>
      <c r="BO8" s="244">
        <f t="shared" si="12"/>
        <v>40013</v>
      </c>
      <c r="BP8" s="6">
        <f t="shared" si="12"/>
        <v>40015</v>
      </c>
      <c r="BQ8" s="244">
        <f t="shared" si="12"/>
        <v>40091</v>
      </c>
      <c r="BR8" s="6" t="str">
        <f t="shared" si="12"/>
        <v xml:space="preserve"> </v>
      </c>
      <c r="BS8" s="244">
        <f t="shared" si="12"/>
        <v>0</v>
      </c>
      <c r="BT8" s="6">
        <f t="shared" si="12"/>
        <v>0</v>
      </c>
      <c r="BU8" s="6">
        <f t="shared" si="12"/>
        <v>0</v>
      </c>
      <c r="BV8" s="6">
        <f t="shared" si="12"/>
        <v>0</v>
      </c>
      <c r="BW8" s="6">
        <f t="shared" si="12"/>
        <v>0</v>
      </c>
      <c r="BX8" s="6">
        <f t="shared" si="12"/>
        <v>0</v>
      </c>
      <c r="BY8" s="6">
        <f t="shared" si="12"/>
        <v>0</v>
      </c>
      <c r="BZ8" s="6">
        <f t="shared" si="12"/>
        <v>0</v>
      </c>
      <c r="CA8" s="6">
        <f t="shared" si="12"/>
        <v>0</v>
      </c>
      <c r="CB8" s="6">
        <f t="shared" si="12"/>
        <v>0</v>
      </c>
      <c r="CC8" s="6">
        <f t="shared" si="12"/>
        <v>0</v>
      </c>
      <c r="CD8" s="6">
        <f t="shared" si="12"/>
        <v>0</v>
      </c>
      <c r="CE8" s="6">
        <f t="shared" si="12"/>
        <v>8001</v>
      </c>
      <c r="CF8" s="6">
        <f t="shared" si="12"/>
        <v>8002</v>
      </c>
      <c r="CG8" s="6">
        <f t="shared" si="12"/>
        <v>80021</v>
      </c>
      <c r="CH8" s="6">
        <f t="shared" si="12"/>
        <v>80022</v>
      </c>
      <c r="CI8" s="246">
        <f t="shared" si="12"/>
        <v>80034</v>
      </c>
      <c r="CJ8" s="246">
        <f t="shared" ref="CJ8:CK8" si="13">CJ1</f>
        <v>90022</v>
      </c>
      <c r="CK8" s="246">
        <f t="shared" si="13"/>
        <v>90023</v>
      </c>
    </row>
    <row r="9" spans="1:89" s="191" customFormat="1" ht="21" customHeight="1">
      <c r="B9" s="192" t="s">
        <v>935</v>
      </c>
      <c r="C9" s="192"/>
      <c r="D9" s="192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</row>
    <row r="10" spans="1:89" s="2" customFormat="1" ht="12" customHeight="1">
      <c r="A10" s="295"/>
      <c r="B10" s="29" t="s">
        <v>0</v>
      </c>
      <c r="C10" s="29" t="s">
        <v>0</v>
      </c>
      <c r="D10" s="29" t="s">
        <v>0</v>
      </c>
      <c r="E10" s="186" t="s">
        <v>20</v>
      </c>
      <c r="F10" s="186" t="s">
        <v>20</v>
      </c>
      <c r="G10" s="186"/>
      <c r="H10" s="186" t="s">
        <v>20</v>
      </c>
      <c r="I10" s="186" t="s">
        <v>20</v>
      </c>
      <c r="J10" s="186" t="s">
        <v>20</v>
      </c>
      <c r="K10" s="186" t="s">
        <v>20</v>
      </c>
      <c r="L10" s="186" t="s">
        <v>20</v>
      </c>
      <c r="M10" s="186" t="s">
        <v>20</v>
      </c>
      <c r="N10" s="186" t="s">
        <v>20</v>
      </c>
      <c r="O10" s="186" t="s">
        <v>20</v>
      </c>
      <c r="P10" s="186" t="s">
        <v>20</v>
      </c>
      <c r="Q10" s="186" t="s">
        <v>20</v>
      </c>
      <c r="R10" s="210" t="s">
        <v>20</v>
      </c>
      <c r="S10" s="210" t="s">
        <v>20</v>
      </c>
      <c r="T10" s="210" t="s">
        <v>20</v>
      </c>
      <c r="U10" s="210" t="s">
        <v>20</v>
      </c>
      <c r="V10" s="205" t="s">
        <v>20</v>
      </c>
      <c r="W10" s="278" t="s">
        <v>20</v>
      </c>
      <c r="X10" s="205" t="s">
        <v>20</v>
      </c>
      <c r="Y10" s="205" t="s">
        <v>20</v>
      </c>
      <c r="Z10" s="205" t="s">
        <v>20</v>
      </c>
      <c r="AA10" s="205" t="s">
        <v>20</v>
      </c>
      <c r="AB10" s="205" t="s">
        <v>20</v>
      </c>
      <c r="AC10" s="205" t="s">
        <v>20</v>
      </c>
      <c r="AD10" s="205" t="s">
        <v>20</v>
      </c>
      <c r="AE10" s="205" t="s">
        <v>20</v>
      </c>
      <c r="AF10" s="205" t="s">
        <v>20</v>
      </c>
      <c r="AG10" s="205" t="s">
        <v>20</v>
      </c>
      <c r="AH10" s="205" t="s">
        <v>20</v>
      </c>
      <c r="AI10" s="210" t="s">
        <v>20</v>
      </c>
      <c r="AJ10" s="210" t="s">
        <v>20</v>
      </c>
      <c r="AK10" s="205" t="s">
        <v>20</v>
      </c>
      <c r="AL10" s="205" t="s">
        <v>20</v>
      </c>
      <c r="AM10" s="205" t="s">
        <v>20</v>
      </c>
      <c r="AN10" s="205" t="s">
        <v>20</v>
      </c>
      <c r="AO10" s="205" t="s">
        <v>20</v>
      </c>
      <c r="AP10" s="205" t="s">
        <v>20</v>
      </c>
      <c r="AQ10" s="205" t="s">
        <v>20</v>
      </c>
      <c r="AR10" s="205" t="s">
        <v>20</v>
      </c>
      <c r="AS10" s="205" t="s">
        <v>20</v>
      </c>
      <c r="AT10" s="205" t="s">
        <v>20</v>
      </c>
      <c r="AU10" s="205" t="s">
        <v>20</v>
      </c>
      <c r="AV10" s="205" t="s">
        <v>20</v>
      </c>
      <c r="AW10" s="205" t="s">
        <v>20</v>
      </c>
      <c r="AX10" s="278" t="s">
        <v>20</v>
      </c>
      <c r="AY10" s="205" t="s">
        <v>20</v>
      </c>
      <c r="AZ10" s="205" t="s">
        <v>20</v>
      </c>
      <c r="BA10" s="278" t="s">
        <v>20</v>
      </c>
      <c r="BB10" s="278" t="s">
        <v>20</v>
      </c>
      <c r="BC10" s="210" t="s">
        <v>20</v>
      </c>
      <c r="BD10" s="210" t="s">
        <v>20</v>
      </c>
      <c r="BE10" s="205" t="s">
        <v>20</v>
      </c>
      <c r="BF10" s="278" t="s">
        <v>20</v>
      </c>
      <c r="BG10" s="278" t="s">
        <v>20</v>
      </c>
      <c r="BH10" s="210" t="s">
        <v>20</v>
      </c>
      <c r="BI10" s="210" t="s">
        <v>20</v>
      </c>
      <c r="BJ10" s="205" t="s">
        <v>20</v>
      </c>
      <c r="BK10" s="205" t="s">
        <v>20</v>
      </c>
      <c r="BL10" s="205" t="s">
        <v>20</v>
      </c>
      <c r="BM10" s="205" t="s">
        <v>20</v>
      </c>
      <c r="BN10" s="205" t="s">
        <v>20</v>
      </c>
      <c r="BO10" s="205" t="s">
        <v>20</v>
      </c>
      <c r="BP10" s="205" t="s">
        <v>20</v>
      </c>
      <c r="BQ10" s="205" t="s">
        <v>20</v>
      </c>
      <c r="BR10" s="205" t="s">
        <v>20</v>
      </c>
      <c r="BS10" s="205" t="s">
        <v>20</v>
      </c>
      <c r="BT10" s="205" t="s">
        <v>20</v>
      </c>
      <c r="BU10" s="205" t="s">
        <v>20</v>
      </c>
      <c r="BV10" s="205" t="s">
        <v>20</v>
      </c>
      <c r="BW10" s="205" t="s">
        <v>20</v>
      </c>
      <c r="BX10" s="205" t="s">
        <v>20</v>
      </c>
      <c r="BY10" s="205" t="s">
        <v>20</v>
      </c>
      <c r="BZ10" s="205" t="s">
        <v>20</v>
      </c>
      <c r="CA10" s="205" t="s">
        <v>20</v>
      </c>
      <c r="CB10" s="205" t="s">
        <v>20</v>
      </c>
      <c r="CC10" s="205" t="s">
        <v>20</v>
      </c>
      <c r="CD10" s="205" t="s">
        <v>20</v>
      </c>
      <c r="CE10" s="205" t="s">
        <v>20</v>
      </c>
      <c r="CF10" s="205" t="s">
        <v>20</v>
      </c>
      <c r="CG10" s="205" t="s">
        <v>20</v>
      </c>
      <c r="CH10" s="205" t="s">
        <v>20</v>
      </c>
      <c r="CI10" s="210" t="s">
        <v>20</v>
      </c>
      <c r="CJ10" s="210" t="s">
        <v>20</v>
      </c>
      <c r="CK10" s="210" t="s">
        <v>20</v>
      </c>
    </row>
    <row r="11" spans="1:89" s="2" customFormat="1" ht="12" customHeight="1">
      <c r="A11" s="295"/>
      <c r="B11" s="37" t="s">
        <v>906</v>
      </c>
      <c r="C11" s="37"/>
      <c r="D11" s="37"/>
      <c r="E11" s="209" t="s">
        <v>20</v>
      </c>
      <c r="F11" s="209" t="s">
        <v>20</v>
      </c>
      <c r="G11" s="209"/>
      <c r="H11" s="209" t="s">
        <v>20</v>
      </c>
      <c r="I11" s="209" t="s">
        <v>20</v>
      </c>
      <c r="J11" s="209" t="s">
        <v>20</v>
      </c>
      <c r="K11" s="209" t="s">
        <v>20</v>
      </c>
      <c r="L11" s="209" t="s">
        <v>20</v>
      </c>
      <c r="M11" s="209" t="s">
        <v>20</v>
      </c>
      <c r="N11" s="209" t="s">
        <v>20</v>
      </c>
      <c r="O11" s="221" t="s">
        <v>20</v>
      </c>
      <c r="P11" s="221" t="s">
        <v>20</v>
      </c>
      <c r="Q11" s="221" t="s">
        <v>20</v>
      </c>
      <c r="R11" s="221" t="s">
        <v>20</v>
      </c>
      <c r="S11" s="221" t="s">
        <v>20</v>
      </c>
      <c r="T11" s="221" t="s">
        <v>20</v>
      </c>
      <c r="U11" s="221" t="s">
        <v>20</v>
      </c>
      <c r="V11" s="277" t="s">
        <v>20</v>
      </c>
      <c r="W11" s="279" t="s">
        <v>20</v>
      </c>
      <c r="X11" s="209" t="s">
        <v>20</v>
      </c>
      <c r="Y11" s="209" t="s">
        <v>20</v>
      </c>
      <c r="Z11" s="209" t="s">
        <v>20</v>
      </c>
      <c r="AA11" s="209" t="s">
        <v>20</v>
      </c>
      <c r="AB11" s="209" t="s">
        <v>20</v>
      </c>
      <c r="AC11" s="209" t="s">
        <v>20</v>
      </c>
      <c r="AD11" s="209" t="s">
        <v>20</v>
      </c>
      <c r="AE11" s="209" t="s">
        <v>20</v>
      </c>
      <c r="AF11" s="209" t="s">
        <v>20</v>
      </c>
      <c r="AG11" s="209" t="s">
        <v>20</v>
      </c>
      <c r="AH11" s="209" t="s">
        <v>20</v>
      </c>
      <c r="AI11" s="221" t="s">
        <v>20</v>
      </c>
      <c r="AJ11" s="221" t="s">
        <v>20</v>
      </c>
      <c r="AK11" s="209" t="s">
        <v>20</v>
      </c>
      <c r="AL11" s="209" t="s">
        <v>20</v>
      </c>
      <c r="AM11" s="221" t="s">
        <v>20</v>
      </c>
      <c r="AN11" s="221" t="s">
        <v>20</v>
      </c>
      <c r="AO11" s="221" t="s">
        <v>20</v>
      </c>
      <c r="AP11" s="221" t="s">
        <v>20</v>
      </c>
      <c r="AQ11" s="209" t="s">
        <v>20</v>
      </c>
      <c r="AR11" s="209" t="s">
        <v>20</v>
      </c>
      <c r="AS11" s="209" t="s">
        <v>20</v>
      </c>
      <c r="AT11" s="209" t="s">
        <v>20</v>
      </c>
      <c r="AU11" s="209" t="s">
        <v>20</v>
      </c>
      <c r="AV11" s="209" t="s">
        <v>20</v>
      </c>
      <c r="AW11" s="209" t="s">
        <v>20</v>
      </c>
      <c r="AX11" s="279" t="s">
        <v>20</v>
      </c>
      <c r="AY11" s="209" t="s">
        <v>20</v>
      </c>
      <c r="AZ11" s="277" t="s">
        <v>20</v>
      </c>
      <c r="BA11" s="279" t="s">
        <v>20</v>
      </c>
      <c r="BB11" s="279" t="s">
        <v>20</v>
      </c>
      <c r="BC11" s="221" t="s">
        <v>20</v>
      </c>
      <c r="BD11" s="279" t="s">
        <v>20</v>
      </c>
      <c r="BE11" s="221" t="s">
        <v>20</v>
      </c>
      <c r="BF11" s="279" t="s">
        <v>20</v>
      </c>
      <c r="BG11" s="279" t="s">
        <v>20</v>
      </c>
      <c r="BH11" s="221" t="s">
        <v>20</v>
      </c>
      <c r="BI11" s="221" t="s">
        <v>20</v>
      </c>
      <c r="BJ11" s="209" t="s">
        <v>20</v>
      </c>
      <c r="BK11" s="209" t="s">
        <v>20</v>
      </c>
      <c r="BL11" s="209" t="s">
        <v>20</v>
      </c>
      <c r="BM11" s="209" t="s">
        <v>20</v>
      </c>
      <c r="BN11" s="209" t="s">
        <v>20</v>
      </c>
      <c r="BO11" s="209" t="s">
        <v>20</v>
      </c>
      <c r="BP11" s="209" t="s">
        <v>20</v>
      </c>
      <c r="BQ11" s="209" t="s">
        <v>20</v>
      </c>
      <c r="BR11" s="209" t="s">
        <v>20</v>
      </c>
      <c r="BS11" s="209" t="s">
        <v>20</v>
      </c>
      <c r="BT11" s="209" t="s">
        <v>20</v>
      </c>
      <c r="BU11" s="209" t="s">
        <v>20</v>
      </c>
      <c r="BV11" s="209" t="s">
        <v>20</v>
      </c>
      <c r="BW11" s="209" t="s">
        <v>20</v>
      </c>
      <c r="BX11" s="209" t="s">
        <v>20</v>
      </c>
      <c r="BY11" s="209" t="s">
        <v>20</v>
      </c>
      <c r="BZ11" s="209" t="s">
        <v>20</v>
      </c>
      <c r="CA11" s="209" t="s">
        <v>20</v>
      </c>
      <c r="CB11" s="209" t="s">
        <v>20</v>
      </c>
      <c r="CC11" s="209" t="s">
        <v>20</v>
      </c>
      <c r="CD11" s="209" t="s">
        <v>20</v>
      </c>
      <c r="CE11" s="209" t="s">
        <v>20</v>
      </c>
      <c r="CF11" s="209" t="s">
        <v>20</v>
      </c>
      <c r="CG11" s="209" t="s">
        <v>20</v>
      </c>
      <c r="CH11" s="209" t="s">
        <v>20</v>
      </c>
      <c r="CI11" s="279" t="s">
        <v>20</v>
      </c>
      <c r="CJ11" s="279" t="s">
        <v>20</v>
      </c>
      <c r="CK11" s="279" t="s">
        <v>20</v>
      </c>
    </row>
    <row r="12" spans="1:89" s="2" customFormat="1" ht="12" customHeight="1">
      <c r="A12" s="295"/>
      <c r="B12" s="29" t="s">
        <v>929</v>
      </c>
      <c r="C12" s="29"/>
      <c r="D12" s="29"/>
      <c r="E12" s="186" t="s">
        <v>20</v>
      </c>
      <c r="F12" s="186" t="s">
        <v>20</v>
      </c>
      <c r="G12" s="186"/>
      <c r="H12" s="186" t="s">
        <v>20</v>
      </c>
      <c r="I12" s="186" t="s">
        <v>20</v>
      </c>
      <c r="J12" s="186" t="s">
        <v>20</v>
      </c>
      <c r="K12" s="186" t="s">
        <v>20</v>
      </c>
      <c r="L12" s="186" t="s">
        <v>20</v>
      </c>
      <c r="M12" s="186" t="s">
        <v>20</v>
      </c>
      <c r="N12" s="186" t="s">
        <v>20</v>
      </c>
      <c r="O12" s="210" t="s">
        <v>20</v>
      </c>
      <c r="P12" s="210" t="s">
        <v>20</v>
      </c>
      <c r="Q12" s="210" t="s">
        <v>20</v>
      </c>
      <c r="R12" s="210" t="s">
        <v>20</v>
      </c>
      <c r="S12" s="210" t="s">
        <v>20</v>
      </c>
      <c r="T12" s="210" t="s">
        <v>20</v>
      </c>
      <c r="U12" s="210" t="s">
        <v>20</v>
      </c>
      <c r="V12" s="205" t="s">
        <v>20</v>
      </c>
      <c r="W12" s="278" t="s">
        <v>20</v>
      </c>
      <c r="X12" s="205" t="s">
        <v>20</v>
      </c>
      <c r="Y12" s="205" t="s">
        <v>20</v>
      </c>
      <c r="Z12" s="205" t="s">
        <v>20</v>
      </c>
      <c r="AA12" s="205" t="s">
        <v>20</v>
      </c>
      <c r="AB12" s="205" t="s">
        <v>20</v>
      </c>
      <c r="AC12" s="205" t="s">
        <v>20</v>
      </c>
      <c r="AD12" s="205" t="s">
        <v>20</v>
      </c>
      <c r="AE12" s="205" t="s">
        <v>20</v>
      </c>
      <c r="AF12" s="205" t="s">
        <v>20</v>
      </c>
      <c r="AG12" s="205" t="s">
        <v>20</v>
      </c>
      <c r="AH12" s="205" t="s">
        <v>20</v>
      </c>
      <c r="AI12" s="210" t="s">
        <v>20</v>
      </c>
      <c r="AJ12" s="210" t="s">
        <v>20</v>
      </c>
      <c r="AK12" s="205" t="s">
        <v>20</v>
      </c>
      <c r="AL12" s="205" t="s">
        <v>20</v>
      </c>
      <c r="AM12" s="210" t="s">
        <v>20</v>
      </c>
      <c r="AN12" s="210" t="s">
        <v>20</v>
      </c>
      <c r="AO12" s="210" t="s">
        <v>20</v>
      </c>
      <c r="AP12" s="210" t="s">
        <v>20</v>
      </c>
      <c r="AQ12" s="205" t="s">
        <v>20</v>
      </c>
      <c r="AR12" s="205" t="s">
        <v>20</v>
      </c>
      <c r="AS12" s="205" t="s">
        <v>20</v>
      </c>
      <c r="AT12" s="205" t="s">
        <v>20</v>
      </c>
      <c r="AU12" s="205" t="s">
        <v>20</v>
      </c>
      <c r="AV12" s="205" t="s">
        <v>20</v>
      </c>
      <c r="AW12" s="205" t="s">
        <v>20</v>
      </c>
      <c r="AX12" s="278" t="s">
        <v>20</v>
      </c>
      <c r="AY12" s="205" t="s">
        <v>20</v>
      </c>
      <c r="AZ12" s="205" t="s">
        <v>20</v>
      </c>
      <c r="BA12" s="278" t="s">
        <v>20</v>
      </c>
      <c r="BB12" s="278" t="s">
        <v>20</v>
      </c>
      <c r="BC12" s="210" t="s">
        <v>20</v>
      </c>
      <c r="BD12" s="278" t="s">
        <v>20</v>
      </c>
      <c r="BE12" s="210" t="s">
        <v>20</v>
      </c>
      <c r="BF12" s="278" t="s">
        <v>20</v>
      </c>
      <c r="BG12" s="278" t="s">
        <v>20</v>
      </c>
      <c r="BH12" s="210" t="s">
        <v>20</v>
      </c>
      <c r="BI12" s="210" t="s">
        <v>20</v>
      </c>
      <c r="BJ12" s="205" t="s">
        <v>20</v>
      </c>
      <c r="BK12" s="205" t="s">
        <v>20</v>
      </c>
      <c r="BL12" s="205" t="s">
        <v>20</v>
      </c>
      <c r="BM12" s="205" t="s">
        <v>20</v>
      </c>
      <c r="BN12" s="205" t="s">
        <v>20</v>
      </c>
      <c r="BO12" s="205" t="s">
        <v>20</v>
      </c>
      <c r="BP12" s="205" t="s">
        <v>20</v>
      </c>
      <c r="BQ12" s="205" t="s">
        <v>20</v>
      </c>
      <c r="BR12" s="205" t="s">
        <v>20</v>
      </c>
      <c r="BS12" s="205" t="s">
        <v>20</v>
      </c>
      <c r="BT12" s="205" t="s">
        <v>20</v>
      </c>
      <c r="BU12" s="205" t="s">
        <v>20</v>
      </c>
      <c r="BV12" s="205" t="s">
        <v>20</v>
      </c>
      <c r="BW12" s="205" t="s">
        <v>20</v>
      </c>
      <c r="BX12" s="205" t="s">
        <v>20</v>
      </c>
      <c r="BY12" s="205" t="s">
        <v>20</v>
      </c>
      <c r="BZ12" s="205" t="s">
        <v>20</v>
      </c>
      <c r="CA12" s="205" t="s">
        <v>20</v>
      </c>
      <c r="CB12" s="205" t="s">
        <v>20</v>
      </c>
      <c r="CC12" s="205" t="s">
        <v>20</v>
      </c>
      <c r="CD12" s="205" t="s">
        <v>20</v>
      </c>
      <c r="CE12" s="205" t="s">
        <v>20</v>
      </c>
      <c r="CF12" s="205" t="s">
        <v>20</v>
      </c>
      <c r="CG12" s="205" t="s">
        <v>20</v>
      </c>
      <c r="CH12" s="205" t="s">
        <v>20</v>
      </c>
      <c r="CI12" s="278" t="s">
        <v>20</v>
      </c>
      <c r="CJ12" s="278" t="s">
        <v>20</v>
      </c>
      <c r="CK12" s="278" t="s">
        <v>20</v>
      </c>
    </row>
    <row r="13" spans="1:89" s="2" customFormat="1" ht="12" customHeight="1">
      <c r="A13" s="295"/>
      <c r="B13" s="37" t="s">
        <v>928</v>
      </c>
      <c r="C13" s="37"/>
      <c r="D13" s="37"/>
      <c r="E13" s="209" t="s">
        <v>20</v>
      </c>
      <c r="F13" s="209" t="s">
        <v>20</v>
      </c>
      <c r="G13" s="209"/>
      <c r="H13" s="209" t="s">
        <v>20</v>
      </c>
      <c r="I13" s="209" t="s">
        <v>20</v>
      </c>
      <c r="J13" s="209" t="s">
        <v>20</v>
      </c>
      <c r="K13" s="209" t="s">
        <v>20</v>
      </c>
      <c r="L13" s="209" t="s">
        <v>20</v>
      </c>
      <c r="M13" s="209" t="s">
        <v>20</v>
      </c>
      <c r="N13" s="209" t="s">
        <v>20</v>
      </c>
      <c r="O13" s="221" t="s">
        <v>20</v>
      </c>
      <c r="P13" s="221" t="s">
        <v>20</v>
      </c>
      <c r="Q13" s="221" t="s">
        <v>20</v>
      </c>
      <c r="R13" s="221" t="s">
        <v>20</v>
      </c>
      <c r="S13" s="221" t="s">
        <v>20</v>
      </c>
      <c r="T13" s="221" t="s">
        <v>20</v>
      </c>
      <c r="U13" s="221" t="s">
        <v>20</v>
      </c>
      <c r="V13" s="277" t="s">
        <v>20</v>
      </c>
      <c r="W13" s="279" t="s">
        <v>20</v>
      </c>
      <c r="X13" s="209" t="s">
        <v>20</v>
      </c>
      <c r="Y13" s="209" t="s">
        <v>20</v>
      </c>
      <c r="Z13" s="209" t="s">
        <v>20</v>
      </c>
      <c r="AA13" s="209" t="s">
        <v>20</v>
      </c>
      <c r="AB13" s="209" t="s">
        <v>20</v>
      </c>
      <c r="AC13" s="209" t="s">
        <v>20</v>
      </c>
      <c r="AD13" s="209" t="s">
        <v>20</v>
      </c>
      <c r="AE13" s="209" t="s">
        <v>20</v>
      </c>
      <c r="AF13" s="209" t="s">
        <v>20</v>
      </c>
      <c r="AG13" s="209" t="s">
        <v>20</v>
      </c>
      <c r="AH13" s="209" t="s">
        <v>20</v>
      </c>
      <c r="AI13" s="221" t="s">
        <v>20</v>
      </c>
      <c r="AJ13" s="221" t="s">
        <v>20</v>
      </c>
      <c r="AK13" s="209" t="s">
        <v>20</v>
      </c>
      <c r="AL13" s="209" t="s">
        <v>20</v>
      </c>
      <c r="AM13" s="221" t="s">
        <v>20</v>
      </c>
      <c r="AN13" s="221" t="s">
        <v>20</v>
      </c>
      <c r="AO13" s="221" t="s">
        <v>20</v>
      </c>
      <c r="AP13" s="221" t="s">
        <v>20</v>
      </c>
      <c r="AQ13" s="209" t="s">
        <v>20</v>
      </c>
      <c r="AR13" s="209" t="s">
        <v>20</v>
      </c>
      <c r="AS13" s="209" t="s">
        <v>20</v>
      </c>
      <c r="AT13" s="209" t="s">
        <v>20</v>
      </c>
      <c r="AU13" s="209" t="s">
        <v>20</v>
      </c>
      <c r="AV13" s="209" t="s">
        <v>20</v>
      </c>
      <c r="AW13" s="209" t="s">
        <v>20</v>
      </c>
      <c r="AX13" s="279" t="s">
        <v>20</v>
      </c>
      <c r="AY13" s="209" t="s">
        <v>20</v>
      </c>
      <c r="AZ13" s="277" t="s">
        <v>20</v>
      </c>
      <c r="BA13" s="279" t="s">
        <v>20</v>
      </c>
      <c r="BB13" s="279" t="s">
        <v>20</v>
      </c>
      <c r="BC13" s="221" t="s">
        <v>20</v>
      </c>
      <c r="BD13" s="279" t="s">
        <v>20</v>
      </c>
      <c r="BE13" s="221" t="s">
        <v>20</v>
      </c>
      <c r="BF13" s="279" t="s">
        <v>20</v>
      </c>
      <c r="BG13" s="279" t="s">
        <v>20</v>
      </c>
      <c r="BH13" s="221" t="s">
        <v>20</v>
      </c>
      <c r="BI13" s="221" t="s">
        <v>20</v>
      </c>
      <c r="BJ13" s="209" t="s">
        <v>20</v>
      </c>
      <c r="BK13" s="209" t="s">
        <v>20</v>
      </c>
      <c r="BL13" s="209" t="s">
        <v>20</v>
      </c>
      <c r="BM13" s="209" t="s">
        <v>20</v>
      </c>
      <c r="BN13" s="209" t="s">
        <v>20</v>
      </c>
      <c r="BO13" s="209" t="s">
        <v>20</v>
      </c>
      <c r="BP13" s="209" t="s">
        <v>20</v>
      </c>
      <c r="BQ13" s="209" t="s">
        <v>20</v>
      </c>
      <c r="BR13" s="209" t="s">
        <v>20</v>
      </c>
      <c r="BS13" s="209" t="s">
        <v>20</v>
      </c>
      <c r="BT13" s="209" t="s">
        <v>20</v>
      </c>
      <c r="BU13" s="209" t="s">
        <v>20</v>
      </c>
      <c r="BV13" s="209" t="s">
        <v>20</v>
      </c>
      <c r="BW13" s="209" t="s">
        <v>20</v>
      </c>
      <c r="BX13" s="209" t="s">
        <v>20</v>
      </c>
      <c r="BY13" s="209" t="s">
        <v>20</v>
      </c>
      <c r="BZ13" s="209" t="s">
        <v>20</v>
      </c>
      <c r="CA13" s="209" t="s">
        <v>20</v>
      </c>
      <c r="CB13" s="209" t="s">
        <v>20</v>
      </c>
      <c r="CC13" s="209" t="s">
        <v>20</v>
      </c>
      <c r="CD13" s="209" t="s">
        <v>20</v>
      </c>
      <c r="CE13" s="209" t="s">
        <v>20</v>
      </c>
      <c r="CF13" s="209" t="s">
        <v>20</v>
      </c>
      <c r="CG13" s="209" t="s">
        <v>20</v>
      </c>
      <c r="CH13" s="209" t="s">
        <v>20</v>
      </c>
      <c r="CI13" s="279" t="s">
        <v>20</v>
      </c>
      <c r="CJ13" s="279" t="s">
        <v>20</v>
      </c>
      <c r="CK13" s="279" t="s">
        <v>20</v>
      </c>
    </row>
    <row r="14" spans="1:89" s="2" customFormat="1" ht="12" customHeight="1">
      <c r="A14" s="295"/>
      <c r="B14" s="29" t="s">
        <v>907</v>
      </c>
      <c r="C14" s="29"/>
      <c r="D14" s="29"/>
      <c r="E14" s="186" t="s">
        <v>20</v>
      </c>
      <c r="F14" s="186" t="s">
        <v>20</v>
      </c>
      <c r="G14" s="186"/>
      <c r="H14" s="186" t="s">
        <v>20</v>
      </c>
      <c r="I14" s="186" t="s">
        <v>20</v>
      </c>
      <c r="J14" s="186" t="s">
        <v>20</v>
      </c>
      <c r="K14" s="186" t="s">
        <v>20</v>
      </c>
      <c r="L14" s="186" t="s">
        <v>20</v>
      </c>
      <c r="M14" s="186" t="s">
        <v>20</v>
      </c>
      <c r="N14" s="186" t="s">
        <v>20</v>
      </c>
      <c r="O14" s="186" t="s">
        <v>20</v>
      </c>
      <c r="P14" s="186" t="s">
        <v>20</v>
      </c>
      <c r="Q14" s="186" t="s">
        <v>20</v>
      </c>
      <c r="R14" s="210" t="s">
        <v>20</v>
      </c>
      <c r="S14" s="210" t="s">
        <v>20</v>
      </c>
      <c r="T14" s="210" t="s">
        <v>20</v>
      </c>
      <c r="U14" s="210" t="s">
        <v>20</v>
      </c>
      <c r="V14" s="205" t="s">
        <v>20</v>
      </c>
      <c r="W14" s="210" t="s">
        <v>20</v>
      </c>
      <c r="X14" s="205" t="s">
        <v>20</v>
      </c>
      <c r="Y14" s="205" t="s">
        <v>20</v>
      </c>
      <c r="Z14" s="205" t="s">
        <v>20</v>
      </c>
      <c r="AA14" s="205" t="s">
        <v>20</v>
      </c>
      <c r="AB14" s="205" t="s">
        <v>20</v>
      </c>
      <c r="AC14" s="205" t="s">
        <v>20</v>
      </c>
      <c r="AD14" s="205" t="s">
        <v>20</v>
      </c>
      <c r="AE14" s="205" t="s">
        <v>20</v>
      </c>
      <c r="AF14" s="205" t="s">
        <v>20</v>
      </c>
      <c r="AG14" s="205" t="s">
        <v>20</v>
      </c>
      <c r="AH14" s="205" t="s">
        <v>20</v>
      </c>
      <c r="AI14" s="210" t="s">
        <v>20</v>
      </c>
      <c r="AJ14" s="210" t="s">
        <v>20</v>
      </c>
      <c r="AK14" s="205" t="s">
        <v>20</v>
      </c>
      <c r="AL14" s="205" t="s">
        <v>20</v>
      </c>
      <c r="AM14" s="205" t="s">
        <v>20</v>
      </c>
      <c r="AN14" s="205" t="s">
        <v>20</v>
      </c>
      <c r="AO14" s="205" t="s">
        <v>20</v>
      </c>
      <c r="AP14" s="205" t="s">
        <v>20</v>
      </c>
      <c r="AQ14" s="205" t="s">
        <v>20</v>
      </c>
      <c r="AR14" s="205" t="s">
        <v>20</v>
      </c>
      <c r="AS14" s="205" t="s">
        <v>20</v>
      </c>
      <c r="AT14" s="205" t="s">
        <v>20</v>
      </c>
      <c r="AU14" s="205" t="s">
        <v>20</v>
      </c>
      <c r="AV14" s="205" t="s">
        <v>20</v>
      </c>
      <c r="AW14" s="205" t="s">
        <v>20</v>
      </c>
      <c r="AX14" s="278" t="s">
        <v>20</v>
      </c>
      <c r="AY14" s="205" t="s">
        <v>20</v>
      </c>
      <c r="AZ14" s="205" t="s">
        <v>20</v>
      </c>
      <c r="BA14" s="278" t="s">
        <v>20</v>
      </c>
      <c r="BB14" s="278" t="s">
        <v>20</v>
      </c>
      <c r="BC14" s="210" t="s">
        <v>20</v>
      </c>
      <c r="BD14" s="210" t="s">
        <v>20</v>
      </c>
      <c r="BE14" s="210" t="s">
        <v>20</v>
      </c>
      <c r="BF14" s="278" t="s">
        <v>20</v>
      </c>
      <c r="BG14" s="278" t="s">
        <v>20</v>
      </c>
      <c r="BH14" s="210" t="s">
        <v>20</v>
      </c>
      <c r="BI14" s="210" t="s">
        <v>20</v>
      </c>
      <c r="BJ14" s="205" t="s">
        <v>20</v>
      </c>
      <c r="BK14" s="205" t="s">
        <v>20</v>
      </c>
      <c r="BL14" s="205" t="s">
        <v>20</v>
      </c>
      <c r="BM14" s="205" t="s">
        <v>20</v>
      </c>
      <c r="BN14" s="205" t="s">
        <v>20</v>
      </c>
      <c r="BO14" s="205" t="s">
        <v>20</v>
      </c>
      <c r="BP14" s="205" t="s">
        <v>20</v>
      </c>
      <c r="BQ14" s="205" t="s">
        <v>20</v>
      </c>
      <c r="BR14" s="205" t="s">
        <v>20</v>
      </c>
      <c r="BS14" s="205" t="s">
        <v>20</v>
      </c>
      <c r="BT14" s="205" t="s">
        <v>20</v>
      </c>
      <c r="BU14" s="205" t="s">
        <v>20</v>
      </c>
      <c r="BV14" s="205" t="s">
        <v>20</v>
      </c>
      <c r="BW14" s="205" t="s">
        <v>20</v>
      </c>
      <c r="BX14" s="205" t="s">
        <v>20</v>
      </c>
      <c r="BY14" s="205" t="s">
        <v>20</v>
      </c>
      <c r="BZ14" s="205" t="s">
        <v>20</v>
      </c>
      <c r="CA14" s="205" t="s">
        <v>20</v>
      </c>
      <c r="CB14" s="205" t="s">
        <v>20</v>
      </c>
      <c r="CC14" s="205" t="s">
        <v>20</v>
      </c>
      <c r="CD14" s="205" t="s">
        <v>20</v>
      </c>
      <c r="CE14" s="205" t="s">
        <v>20</v>
      </c>
      <c r="CF14" s="205" t="s">
        <v>20</v>
      </c>
      <c r="CG14" s="205" t="s">
        <v>20</v>
      </c>
      <c r="CH14" s="205" t="s">
        <v>20</v>
      </c>
      <c r="CI14" s="210" t="s">
        <v>20</v>
      </c>
      <c r="CJ14" s="210" t="s">
        <v>20</v>
      </c>
      <c r="CK14" s="210" t="s">
        <v>20</v>
      </c>
    </row>
    <row r="15" spans="1:89" s="2" customFormat="1" ht="12" customHeight="1">
      <c r="A15" s="295"/>
      <c r="B15" s="37" t="s">
        <v>908</v>
      </c>
      <c r="C15" s="37"/>
      <c r="D15" s="37"/>
      <c r="E15" s="209" t="s">
        <v>20</v>
      </c>
      <c r="F15" s="209" t="s">
        <v>20</v>
      </c>
      <c r="G15" s="209"/>
      <c r="H15" s="209" t="s">
        <v>20</v>
      </c>
      <c r="I15" s="209" t="s">
        <v>20</v>
      </c>
      <c r="J15" s="209" t="s">
        <v>20</v>
      </c>
      <c r="K15" s="209" t="s">
        <v>20</v>
      </c>
      <c r="L15" s="209" t="s">
        <v>20</v>
      </c>
      <c r="M15" s="209" t="s">
        <v>20</v>
      </c>
      <c r="N15" s="209" t="s">
        <v>20</v>
      </c>
      <c r="O15" s="209" t="s">
        <v>20</v>
      </c>
      <c r="P15" s="209" t="s">
        <v>20</v>
      </c>
      <c r="Q15" s="209" t="s">
        <v>20</v>
      </c>
      <c r="R15" s="221" t="s">
        <v>20</v>
      </c>
      <c r="S15" s="221" t="s">
        <v>20</v>
      </c>
      <c r="T15" s="221" t="s">
        <v>20</v>
      </c>
      <c r="U15" s="221" t="s">
        <v>20</v>
      </c>
      <c r="V15" s="277" t="s">
        <v>20</v>
      </c>
      <c r="W15" s="221" t="s">
        <v>20</v>
      </c>
      <c r="X15" s="209" t="s">
        <v>20</v>
      </c>
      <c r="Y15" s="209" t="s">
        <v>20</v>
      </c>
      <c r="Z15" s="209" t="s">
        <v>20</v>
      </c>
      <c r="AA15" s="209" t="s">
        <v>20</v>
      </c>
      <c r="AB15" s="209" t="s">
        <v>20</v>
      </c>
      <c r="AC15" s="209" t="s">
        <v>20</v>
      </c>
      <c r="AD15" s="209" t="s">
        <v>20</v>
      </c>
      <c r="AE15" s="209" t="s">
        <v>20</v>
      </c>
      <c r="AF15" s="209" t="s">
        <v>20</v>
      </c>
      <c r="AG15" s="209" t="s">
        <v>20</v>
      </c>
      <c r="AH15" s="209" t="s">
        <v>20</v>
      </c>
      <c r="AI15" s="209" t="s">
        <v>20</v>
      </c>
      <c r="AJ15" s="209" t="s">
        <v>20</v>
      </c>
      <c r="AK15" s="209" t="s">
        <v>20</v>
      </c>
      <c r="AL15" s="209" t="s">
        <v>20</v>
      </c>
      <c r="AM15" s="209" t="s">
        <v>20</v>
      </c>
      <c r="AN15" s="209" t="s">
        <v>20</v>
      </c>
      <c r="AO15" s="209" t="s">
        <v>20</v>
      </c>
      <c r="AP15" s="209" t="s">
        <v>20</v>
      </c>
      <c r="AQ15" s="209" t="s">
        <v>20</v>
      </c>
      <c r="AR15" s="209" t="s">
        <v>20</v>
      </c>
      <c r="AS15" s="209" t="s">
        <v>20</v>
      </c>
      <c r="AT15" s="209" t="s">
        <v>20</v>
      </c>
      <c r="AU15" s="209" t="s">
        <v>20</v>
      </c>
      <c r="AV15" s="209" t="s">
        <v>20</v>
      </c>
      <c r="AW15" s="209" t="s">
        <v>20</v>
      </c>
      <c r="AX15" s="279" t="s">
        <v>20</v>
      </c>
      <c r="AY15" s="209" t="s">
        <v>20</v>
      </c>
      <c r="AZ15" s="277" t="s">
        <v>20</v>
      </c>
      <c r="BA15" s="279" t="s">
        <v>20</v>
      </c>
      <c r="BB15" s="279" t="s">
        <v>20</v>
      </c>
      <c r="BC15" s="209" t="s">
        <v>20</v>
      </c>
      <c r="BD15" s="221" t="s">
        <v>20</v>
      </c>
      <c r="BE15" s="221" t="s">
        <v>20</v>
      </c>
      <c r="BF15" s="279" t="s">
        <v>20</v>
      </c>
      <c r="BG15" s="279" t="s">
        <v>20</v>
      </c>
      <c r="BH15" s="221" t="s">
        <v>20</v>
      </c>
      <c r="BI15" s="221" t="s">
        <v>20</v>
      </c>
      <c r="BJ15" s="209" t="s">
        <v>20</v>
      </c>
      <c r="BK15" s="209" t="s">
        <v>20</v>
      </c>
      <c r="BL15" s="209" t="s">
        <v>20</v>
      </c>
      <c r="BM15" s="209" t="s">
        <v>20</v>
      </c>
      <c r="BN15" s="209" t="s">
        <v>20</v>
      </c>
      <c r="BO15" s="209" t="s">
        <v>20</v>
      </c>
      <c r="BP15" s="209" t="s">
        <v>20</v>
      </c>
      <c r="BQ15" s="209" t="s">
        <v>20</v>
      </c>
      <c r="BR15" s="209" t="s">
        <v>20</v>
      </c>
      <c r="BS15" s="209" t="s">
        <v>20</v>
      </c>
      <c r="BT15" s="209" t="s">
        <v>20</v>
      </c>
      <c r="BU15" s="209" t="s">
        <v>20</v>
      </c>
      <c r="BV15" s="209" t="s">
        <v>20</v>
      </c>
      <c r="BW15" s="209" t="s">
        <v>20</v>
      </c>
      <c r="BX15" s="209" t="s">
        <v>20</v>
      </c>
      <c r="BY15" s="209" t="s">
        <v>20</v>
      </c>
      <c r="BZ15" s="209" t="s">
        <v>20</v>
      </c>
      <c r="CA15" s="209" t="s">
        <v>20</v>
      </c>
      <c r="CB15" s="209" t="s">
        <v>20</v>
      </c>
      <c r="CC15" s="209" t="s">
        <v>20</v>
      </c>
      <c r="CD15" s="209" t="s">
        <v>20</v>
      </c>
      <c r="CE15" s="209" t="s">
        <v>20</v>
      </c>
      <c r="CF15" s="209" t="s">
        <v>20</v>
      </c>
      <c r="CG15" s="209" t="s">
        <v>20</v>
      </c>
      <c r="CH15" s="209" t="s">
        <v>20</v>
      </c>
      <c r="CI15" s="221" t="s">
        <v>20</v>
      </c>
      <c r="CJ15" s="221" t="s">
        <v>20</v>
      </c>
      <c r="CK15" s="221" t="s">
        <v>20</v>
      </c>
    </row>
    <row r="16" spans="1:89" s="2" customFormat="1" ht="12" customHeight="1">
      <c r="B16" s="29" t="s">
        <v>915</v>
      </c>
      <c r="C16" s="29"/>
      <c r="D16" s="29"/>
      <c r="E16" s="186" t="s">
        <v>20</v>
      </c>
      <c r="F16" s="186" t="s">
        <v>20</v>
      </c>
      <c r="G16" s="186"/>
      <c r="H16" s="186" t="s">
        <v>20</v>
      </c>
      <c r="I16" s="186" t="s">
        <v>20</v>
      </c>
      <c r="J16" s="186" t="s">
        <v>20</v>
      </c>
      <c r="K16" s="186" t="s">
        <v>20</v>
      </c>
      <c r="L16" s="186" t="s">
        <v>20</v>
      </c>
      <c r="M16" s="186" t="s">
        <v>20</v>
      </c>
      <c r="N16" s="186" t="s">
        <v>20</v>
      </c>
      <c r="O16" s="186" t="s">
        <v>20</v>
      </c>
      <c r="P16" s="186" t="s">
        <v>20</v>
      </c>
      <c r="Q16" s="186" t="s">
        <v>20</v>
      </c>
      <c r="R16" s="186" t="s">
        <v>20</v>
      </c>
      <c r="S16" s="186" t="s">
        <v>20</v>
      </c>
      <c r="T16" s="186" t="s">
        <v>20</v>
      </c>
      <c r="U16" s="186" t="s">
        <v>20</v>
      </c>
      <c r="V16" s="186" t="s">
        <v>20</v>
      </c>
      <c r="W16" s="210" t="s">
        <v>20</v>
      </c>
      <c r="X16" s="205" t="s">
        <v>20</v>
      </c>
      <c r="Y16" s="205" t="s">
        <v>20</v>
      </c>
      <c r="Z16" s="205" t="s">
        <v>20</v>
      </c>
      <c r="AA16" s="205" t="s">
        <v>20</v>
      </c>
      <c r="AB16" s="205" t="s">
        <v>20</v>
      </c>
      <c r="AC16" s="205" t="s">
        <v>20</v>
      </c>
      <c r="AD16" s="205" t="s">
        <v>20</v>
      </c>
      <c r="AE16" s="205" t="s">
        <v>20</v>
      </c>
      <c r="AF16" s="205" t="s">
        <v>20</v>
      </c>
      <c r="AG16" s="205" t="s">
        <v>20</v>
      </c>
      <c r="AH16" s="205" t="s">
        <v>20</v>
      </c>
      <c r="AI16" s="205" t="s">
        <v>20</v>
      </c>
      <c r="AJ16" s="205" t="s">
        <v>20</v>
      </c>
      <c r="AK16" s="205" t="s">
        <v>20</v>
      </c>
      <c r="AL16" s="205" t="s">
        <v>20</v>
      </c>
      <c r="AM16" s="205" t="s">
        <v>20</v>
      </c>
      <c r="AN16" s="205" t="s">
        <v>20</v>
      </c>
      <c r="AO16" s="205" t="s">
        <v>20</v>
      </c>
      <c r="AP16" s="205" t="s">
        <v>20</v>
      </c>
      <c r="AQ16" s="205" t="s">
        <v>20</v>
      </c>
      <c r="AR16" s="205" t="s">
        <v>20</v>
      </c>
      <c r="AS16" s="205" t="s">
        <v>20</v>
      </c>
      <c r="AT16" s="205" t="s">
        <v>20</v>
      </c>
      <c r="AU16" s="205" t="s">
        <v>20</v>
      </c>
      <c r="AV16" s="205" t="s">
        <v>20</v>
      </c>
      <c r="AW16" s="205" t="s">
        <v>20</v>
      </c>
      <c r="AX16" s="278" t="s">
        <v>20</v>
      </c>
      <c r="AY16" s="205" t="s">
        <v>20</v>
      </c>
      <c r="AZ16" s="205" t="s">
        <v>20</v>
      </c>
      <c r="BA16" s="278" t="s">
        <v>20</v>
      </c>
      <c r="BB16" s="210" t="s">
        <v>20</v>
      </c>
      <c r="BC16" s="205" t="s">
        <v>20</v>
      </c>
      <c r="BD16" s="210" t="s">
        <v>20</v>
      </c>
      <c r="BE16" s="210" t="s">
        <v>20</v>
      </c>
      <c r="BF16" s="278" t="s">
        <v>20</v>
      </c>
      <c r="BG16" s="278" t="s">
        <v>20</v>
      </c>
      <c r="BH16" s="210" t="s">
        <v>20</v>
      </c>
      <c r="BI16" s="210" t="s">
        <v>20</v>
      </c>
      <c r="BJ16" s="205" t="s">
        <v>20</v>
      </c>
      <c r="BK16" s="205" t="s">
        <v>20</v>
      </c>
      <c r="BL16" s="205" t="s">
        <v>20</v>
      </c>
      <c r="BM16" s="205" t="s">
        <v>20</v>
      </c>
      <c r="BN16" s="205" t="s">
        <v>20</v>
      </c>
      <c r="BO16" s="205" t="s">
        <v>20</v>
      </c>
      <c r="BP16" s="205" t="s">
        <v>20</v>
      </c>
      <c r="BQ16" s="205" t="s">
        <v>20</v>
      </c>
      <c r="BR16" s="205" t="s">
        <v>20</v>
      </c>
      <c r="BS16" s="205" t="s">
        <v>20</v>
      </c>
      <c r="BT16" s="205" t="s">
        <v>20</v>
      </c>
      <c r="BU16" s="205" t="s">
        <v>20</v>
      </c>
      <c r="BV16" s="205" t="s">
        <v>20</v>
      </c>
      <c r="BW16" s="205" t="s">
        <v>20</v>
      </c>
      <c r="BX16" s="205" t="s">
        <v>20</v>
      </c>
      <c r="BY16" s="205" t="s">
        <v>20</v>
      </c>
      <c r="BZ16" s="205" t="s">
        <v>20</v>
      </c>
      <c r="CA16" s="205" t="s">
        <v>20</v>
      </c>
      <c r="CB16" s="205" t="s">
        <v>20</v>
      </c>
      <c r="CC16" s="205" t="s">
        <v>20</v>
      </c>
      <c r="CD16" s="205" t="s">
        <v>20</v>
      </c>
      <c r="CE16" s="205" t="s">
        <v>20</v>
      </c>
      <c r="CF16" s="205" t="s">
        <v>20</v>
      </c>
      <c r="CG16" s="205" t="s">
        <v>20</v>
      </c>
      <c r="CH16" s="205" t="s">
        <v>20</v>
      </c>
      <c r="CI16" s="205" t="s">
        <v>20</v>
      </c>
      <c r="CJ16" s="205" t="s">
        <v>20</v>
      </c>
      <c r="CK16" s="205" t="s">
        <v>20</v>
      </c>
    </row>
    <row r="17" spans="2:89" s="2" customFormat="1" ht="12" customHeight="1">
      <c r="B17" s="37" t="s">
        <v>912</v>
      </c>
      <c r="C17" s="37"/>
      <c r="D17" s="37"/>
      <c r="E17" s="209" t="s">
        <v>20</v>
      </c>
      <c r="F17" s="209" t="s">
        <v>20</v>
      </c>
      <c r="G17" s="209"/>
      <c r="H17" s="209" t="s">
        <v>20</v>
      </c>
      <c r="I17" s="209" t="s">
        <v>20</v>
      </c>
      <c r="J17" s="209" t="s">
        <v>20</v>
      </c>
      <c r="K17" s="209" t="s">
        <v>20</v>
      </c>
      <c r="L17" s="209" t="s">
        <v>20</v>
      </c>
      <c r="M17" s="209" t="s">
        <v>20</v>
      </c>
      <c r="N17" s="209" t="s">
        <v>20</v>
      </c>
      <c r="O17" s="209" t="s">
        <v>20</v>
      </c>
      <c r="P17" s="209" t="s">
        <v>20</v>
      </c>
      <c r="Q17" s="209" t="s">
        <v>20</v>
      </c>
      <c r="R17" s="209" t="s">
        <v>20</v>
      </c>
      <c r="S17" s="209" t="s">
        <v>20</v>
      </c>
      <c r="T17" s="209" t="s">
        <v>20</v>
      </c>
      <c r="U17" s="209" t="s">
        <v>20</v>
      </c>
      <c r="V17" s="209" t="s">
        <v>20</v>
      </c>
      <c r="W17" s="221" t="s">
        <v>20</v>
      </c>
      <c r="X17" s="209" t="s">
        <v>20</v>
      </c>
      <c r="Y17" s="209" t="s">
        <v>20</v>
      </c>
      <c r="Z17" s="209" t="s">
        <v>20</v>
      </c>
      <c r="AA17" s="209" t="s">
        <v>20</v>
      </c>
      <c r="AB17" s="209" t="s">
        <v>20</v>
      </c>
      <c r="AC17" s="209" t="s">
        <v>20</v>
      </c>
      <c r="AD17" s="209" t="s">
        <v>20</v>
      </c>
      <c r="AE17" s="209" t="s">
        <v>20</v>
      </c>
      <c r="AF17" s="209" t="s">
        <v>20</v>
      </c>
      <c r="AG17" s="209" t="s">
        <v>20</v>
      </c>
      <c r="AH17" s="209" t="s">
        <v>20</v>
      </c>
      <c r="AI17" s="209" t="s">
        <v>20</v>
      </c>
      <c r="AJ17" s="209" t="s">
        <v>20</v>
      </c>
      <c r="AK17" s="209" t="s">
        <v>20</v>
      </c>
      <c r="AL17" s="209" t="s">
        <v>20</v>
      </c>
      <c r="AM17" s="209" t="s">
        <v>20</v>
      </c>
      <c r="AN17" s="209" t="s">
        <v>20</v>
      </c>
      <c r="AO17" s="209" t="s">
        <v>20</v>
      </c>
      <c r="AP17" s="209" t="s">
        <v>20</v>
      </c>
      <c r="AQ17" s="209" t="s">
        <v>20</v>
      </c>
      <c r="AR17" s="209" t="s">
        <v>20</v>
      </c>
      <c r="AS17" s="209" t="s">
        <v>20</v>
      </c>
      <c r="AT17" s="209" t="s">
        <v>20</v>
      </c>
      <c r="AU17" s="209" t="s">
        <v>20</v>
      </c>
      <c r="AV17" s="209" t="s">
        <v>20</v>
      </c>
      <c r="AW17" s="209" t="s">
        <v>20</v>
      </c>
      <c r="AX17" s="279" t="s">
        <v>20</v>
      </c>
      <c r="AY17" s="209" t="s">
        <v>20</v>
      </c>
      <c r="AZ17" s="277" t="s">
        <v>20</v>
      </c>
      <c r="BA17" s="279" t="s">
        <v>20</v>
      </c>
      <c r="BB17" s="221" t="s">
        <v>20</v>
      </c>
      <c r="BC17" s="209" t="s">
        <v>20</v>
      </c>
      <c r="BD17" s="221" t="s">
        <v>20</v>
      </c>
      <c r="BE17" s="221" t="s">
        <v>20</v>
      </c>
      <c r="BF17" s="279" t="s">
        <v>20</v>
      </c>
      <c r="BG17" s="279" t="s">
        <v>20</v>
      </c>
      <c r="BH17" s="221" t="s">
        <v>20</v>
      </c>
      <c r="BI17" s="221" t="s">
        <v>20</v>
      </c>
      <c r="BJ17" s="209" t="s">
        <v>20</v>
      </c>
      <c r="BK17" s="209" t="s">
        <v>20</v>
      </c>
      <c r="BL17" s="209" t="s">
        <v>20</v>
      </c>
      <c r="BM17" s="209" t="s">
        <v>20</v>
      </c>
      <c r="BN17" s="209" t="s">
        <v>20</v>
      </c>
      <c r="BO17" s="209" t="s">
        <v>20</v>
      </c>
      <c r="BP17" s="209" t="s">
        <v>20</v>
      </c>
      <c r="BQ17" s="209" t="s">
        <v>20</v>
      </c>
      <c r="BR17" s="209" t="s">
        <v>20</v>
      </c>
      <c r="BS17" s="209" t="s">
        <v>20</v>
      </c>
      <c r="BT17" s="209" t="s">
        <v>20</v>
      </c>
      <c r="BU17" s="209" t="s">
        <v>20</v>
      </c>
      <c r="BV17" s="209" t="s">
        <v>20</v>
      </c>
      <c r="BW17" s="209" t="s">
        <v>20</v>
      </c>
      <c r="BX17" s="209" t="s">
        <v>20</v>
      </c>
      <c r="BY17" s="209" t="s">
        <v>20</v>
      </c>
      <c r="BZ17" s="209" t="s">
        <v>20</v>
      </c>
      <c r="CA17" s="209" t="s">
        <v>20</v>
      </c>
      <c r="CB17" s="209" t="s">
        <v>20</v>
      </c>
      <c r="CC17" s="209" t="s">
        <v>20</v>
      </c>
      <c r="CD17" s="209" t="s">
        <v>20</v>
      </c>
      <c r="CE17" s="209" t="s">
        <v>20</v>
      </c>
      <c r="CF17" s="209" t="s">
        <v>20</v>
      </c>
      <c r="CG17" s="209" t="s">
        <v>20</v>
      </c>
      <c r="CH17" s="209" t="s">
        <v>20</v>
      </c>
      <c r="CI17" s="209" t="s">
        <v>20</v>
      </c>
      <c r="CJ17" s="209" t="s">
        <v>20</v>
      </c>
      <c r="CK17" s="209" t="s">
        <v>20</v>
      </c>
    </row>
    <row r="18" spans="2:89" s="2" customFormat="1" ht="12" customHeight="1">
      <c r="B18" s="29" t="s">
        <v>913</v>
      </c>
      <c r="C18" s="29"/>
      <c r="D18" s="29"/>
      <c r="E18" s="186" t="s">
        <v>20</v>
      </c>
      <c r="F18" s="186" t="s">
        <v>20</v>
      </c>
      <c r="G18" s="186"/>
      <c r="H18" s="186" t="s">
        <v>20</v>
      </c>
      <c r="I18" s="186" t="s">
        <v>20</v>
      </c>
      <c r="J18" s="186" t="s">
        <v>20</v>
      </c>
      <c r="K18" s="186" t="s">
        <v>20</v>
      </c>
      <c r="L18" s="186" t="s">
        <v>20</v>
      </c>
      <c r="M18" s="186" t="s">
        <v>20</v>
      </c>
      <c r="N18" s="186" t="s">
        <v>20</v>
      </c>
      <c r="O18" s="186" t="s">
        <v>20</v>
      </c>
      <c r="P18" s="186" t="s">
        <v>20</v>
      </c>
      <c r="Q18" s="186" t="s">
        <v>20</v>
      </c>
      <c r="R18" s="186" t="s">
        <v>20</v>
      </c>
      <c r="S18" s="186" t="s">
        <v>20</v>
      </c>
      <c r="T18" s="186" t="s">
        <v>20</v>
      </c>
      <c r="U18" s="186" t="s">
        <v>20</v>
      </c>
      <c r="V18" s="186" t="s">
        <v>20</v>
      </c>
      <c r="W18" s="210" t="s">
        <v>20</v>
      </c>
      <c r="X18" s="205" t="s">
        <v>20</v>
      </c>
      <c r="Y18" s="205" t="s">
        <v>20</v>
      </c>
      <c r="Z18" s="205" t="s">
        <v>20</v>
      </c>
      <c r="AA18" s="205" t="s">
        <v>20</v>
      </c>
      <c r="AB18" s="205" t="s">
        <v>20</v>
      </c>
      <c r="AC18" s="205" t="s">
        <v>20</v>
      </c>
      <c r="AD18" s="205" t="s">
        <v>20</v>
      </c>
      <c r="AE18" s="205" t="s">
        <v>20</v>
      </c>
      <c r="AF18" s="205" t="s">
        <v>20</v>
      </c>
      <c r="AG18" s="205" t="s">
        <v>20</v>
      </c>
      <c r="AH18" s="205" t="s">
        <v>20</v>
      </c>
      <c r="AI18" s="205" t="s">
        <v>20</v>
      </c>
      <c r="AJ18" s="205" t="s">
        <v>20</v>
      </c>
      <c r="AK18" s="205" t="s">
        <v>20</v>
      </c>
      <c r="AL18" s="205" t="s">
        <v>20</v>
      </c>
      <c r="AM18" s="205" t="s">
        <v>20</v>
      </c>
      <c r="AN18" s="205" t="s">
        <v>20</v>
      </c>
      <c r="AO18" s="205" t="s">
        <v>20</v>
      </c>
      <c r="AP18" s="205" t="s">
        <v>20</v>
      </c>
      <c r="AQ18" s="205" t="s">
        <v>20</v>
      </c>
      <c r="AR18" s="205" t="s">
        <v>20</v>
      </c>
      <c r="AS18" s="205" t="s">
        <v>20</v>
      </c>
      <c r="AT18" s="205" t="s">
        <v>20</v>
      </c>
      <c r="AU18" s="205" t="s">
        <v>20</v>
      </c>
      <c r="AV18" s="205" t="s">
        <v>20</v>
      </c>
      <c r="AW18" s="205" t="s">
        <v>20</v>
      </c>
      <c r="AX18" s="278" t="s">
        <v>20</v>
      </c>
      <c r="AY18" s="205" t="s">
        <v>20</v>
      </c>
      <c r="AZ18" s="205" t="s">
        <v>20</v>
      </c>
      <c r="BA18" s="278" t="s">
        <v>20</v>
      </c>
      <c r="BB18" s="210" t="s">
        <v>20</v>
      </c>
      <c r="BC18" s="205" t="s">
        <v>20</v>
      </c>
      <c r="BD18" s="210" t="s">
        <v>20</v>
      </c>
      <c r="BE18" s="210" t="s">
        <v>20</v>
      </c>
      <c r="BF18" s="278" t="s">
        <v>20</v>
      </c>
      <c r="BG18" s="278" t="s">
        <v>20</v>
      </c>
      <c r="BH18" s="210" t="s">
        <v>20</v>
      </c>
      <c r="BI18" s="210" t="s">
        <v>20</v>
      </c>
      <c r="BJ18" s="205" t="s">
        <v>20</v>
      </c>
      <c r="BK18" s="205" t="s">
        <v>20</v>
      </c>
      <c r="BL18" s="205" t="s">
        <v>20</v>
      </c>
      <c r="BM18" s="205" t="s">
        <v>20</v>
      </c>
      <c r="BN18" s="205" t="s">
        <v>20</v>
      </c>
      <c r="BO18" s="205" t="s">
        <v>20</v>
      </c>
      <c r="BP18" s="205" t="s">
        <v>20</v>
      </c>
      <c r="BQ18" s="205" t="s">
        <v>20</v>
      </c>
      <c r="BR18" s="205" t="s">
        <v>20</v>
      </c>
      <c r="BS18" s="205" t="s">
        <v>20</v>
      </c>
      <c r="BT18" s="205" t="s">
        <v>20</v>
      </c>
      <c r="BU18" s="205" t="s">
        <v>20</v>
      </c>
      <c r="BV18" s="205" t="s">
        <v>20</v>
      </c>
      <c r="BW18" s="205" t="s">
        <v>20</v>
      </c>
      <c r="BX18" s="205" t="s">
        <v>20</v>
      </c>
      <c r="BY18" s="205" t="s">
        <v>20</v>
      </c>
      <c r="BZ18" s="205" t="s">
        <v>20</v>
      </c>
      <c r="CA18" s="205" t="s">
        <v>20</v>
      </c>
      <c r="CB18" s="205" t="s">
        <v>20</v>
      </c>
      <c r="CC18" s="205" t="s">
        <v>20</v>
      </c>
      <c r="CD18" s="205" t="s">
        <v>20</v>
      </c>
      <c r="CE18" s="205" t="s">
        <v>20</v>
      </c>
      <c r="CF18" s="205" t="s">
        <v>20</v>
      </c>
      <c r="CG18" s="205" t="s">
        <v>20</v>
      </c>
      <c r="CH18" s="205" t="s">
        <v>20</v>
      </c>
      <c r="CI18" s="205" t="s">
        <v>20</v>
      </c>
      <c r="CJ18" s="205" t="s">
        <v>20</v>
      </c>
      <c r="CK18" s="205" t="s">
        <v>20</v>
      </c>
    </row>
    <row r="19" spans="2:89" s="2" customFormat="1" ht="12" customHeight="1">
      <c r="B19" s="37" t="s">
        <v>914</v>
      </c>
      <c r="C19" s="37"/>
      <c r="D19" s="37"/>
      <c r="E19" s="209" t="s">
        <v>20</v>
      </c>
      <c r="F19" s="209" t="s">
        <v>20</v>
      </c>
      <c r="G19" s="209"/>
      <c r="H19" s="209" t="s">
        <v>20</v>
      </c>
      <c r="I19" s="209" t="s">
        <v>20</v>
      </c>
      <c r="J19" s="209" t="s">
        <v>20</v>
      </c>
      <c r="K19" s="209" t="s">
        <v>20</v>
      </c>
      <c r="L19" s="209" t="s">
        <v>20</v>
      </c>
      <c r="M19" s="209" t="s">
        <v>20</v>
      </c>
      <c r="N19" s="209" t="s">
        <v>20</v>
      </c>
      <c r="O19" s="209" t="s">
        <v>20</v>
      </c>
      <c r="P19" s="209" t="s">
        <v>20</v>
      </c>
      <c r="Q19" s="209" t="s">
        <v>20</v>
      </c>
      <c r="R19" s="209" t="s">
        <v>20</v>
      </c>
      <c r="S19" s="209" t="s">
        <v>20</v>
      </c>
      <c r="T19" s="209" t="s">
        <v>20</v>
      </c>
      <c r="U19" s="209" t="s">
        <v>20</v>
      </c>
      <c r="V19" s="209" t="s">
        <v>20</v>
      </c>
      <c r="W19" s="209" t="s">
        <v>20</v>
      </c>
      <c r="X19" s="209" t="s">
        <v>20</v>
      </c>
      <c r="Y19" s="209" t="s">
        <v>20</v>
      </c>
      <c r="Z19" s="209" t="s">
        <v>20</v>
      </c>
      <c r="AA19" s="209" t="s">
        <v>20</v>
      </c>
      <c r="AB19" s="209" t="s">
        <v>20</v>
      </c>
      <c r="AC19" s="209" t="s">
        <v>20</v>
      </c>
      <c r="AD19" s="209" t="s">
        <v>20</v>
      </c>
      <c r="AE19" s="209" t="s">
        <v>20</v>
      </c>
      <c r="AF19" s="209" t="s">
        <v>20</v>
      </c>
      <c r="AG19" s="209" t="s">
        <v>20</v>
      </c>
      <c r="AH19" s="209" t="s">
        <v>20</v>
      </c>
      <c r="AI19" s="209" t="s">
        <v>20</v>
      </c>
      <c r="AJ19" s="209" t="s">
        <v>20</v>
      </c>
      <c r="AK19" s="209" t="s">
        <v>20</v>
      </c>
      <c r="AL19" s="209" t="s">
        <v>20</v>
      </c>
      <c r="AM19" s="209" t="s">
        <v>20</v>
      </c>
      <c r="AN19" s="209" t="s">
        <v>20</v>
      </c>
      <c r="AO19" s="209" t="s">
        <v>20</v>
      </c>
      <c r="AP19" s="209" t="s">
        <v>20</v>
      </c>
      <c r="AQ19" s="209" t="s">
        <v>20</v>
      </c>
      <c r="AR19" s="209" t="s">
        <v>20</v>
      </c>
      <c r="AS19" s="209" t="s">
        <v>20</v>
      </c>
      <c r="AT19" s="209" t="s">
        <v>20</v>
      </c>
      <c r="AU19" s="209" t="s">
        <v>20</v>
      </c>
      <c r="AV19" s="209" t="s">
        <v>20</v>
      </c>
      <c r="AW19" s="209" t="s">
        <v>20</v>
      </c>
      <c r="AX19" s="209" t="s">
        <v>20</v>
      </c>
      <c r="AY19" s="209" t="s">
        <v>20</v>
      </c>
      <c r="AZ19" s="209" t="s">
        <v>20</v>
      </c>
      <c r="BA19" s="209" t="s">
        <v>20</v>
      </c>
      <c r="BB19" s="209" t="s">
        <v>20</v>
      </c>
      <c r="BC19" s="209" t="s">
        <v>20</v>
      </c>
      <c r="BD19" s="209" t="s">
        <v>20</v>
      </c>
      <c r="BE19" s="209" t="s">
        <v>20</v>
      </c>
      <c r="BF19" s="209" t="s">
        <v>20</v>
      </c>
      <c r="BG19" s="209" t="s">
        <v>20</v>
      </c>
      <c r="BH19" s="209" t="s">
        <v>20</v>
      </c>
      <c r="BI19" s="209" t="s">
        <v>20</v>
      </c>
      <c r="BJ19" s="209" t="s">
        <v>20</v>
      </c>
      <c r="BK19" s="209" t="s">
        <v>20</v>
      </c>
      <c r="BL19" s="209" t="s">
        <v>20</v>
      </c>
      <c r="BM19" s="209" t="s">
        <v>20</v>
      </c>
      <c r="BN19" s="209" t="s">
        <v>20</v>
      </c>
      <c r="BO19" s="209" t="s">
        <v>20</v>
      </c>
      <c r="BP19" s="209" t="s">
        <v>20</v>
      </c>
      <c r="BQ19" s="209" t="s">
        <v>20</v>
      </c>
      <c r="BR19" s="209" t="s">
        <v>20</v>
      </c>
      <c r="BS19" s="209" t="s">
        <v>20</v>
      </c>
      <c r="BT19" s="209" t="s">
        <v>20</v>
      </c>
      <c r="BU19" s="209" t="s">
        <v>20</v>
      </c>
      <c r="BV19" s="209" t="s">
        <v>20</v>
      </c>
      <c r="BW19" s="209" t="s">
        <v>20</v>
      </c>
      <c r="BX19" s="209" t="s">
        <v>20</v>
      </c>
      <c r="BY19" s="209" t="s">
        <v>20</v>
      </c>
      <c r="BZ19" s="209" t="s">
        <v>20</v>
      </c>
      <c r="CA19" s="209" t="s">
        <v>20</v>
      </c>
      <c r="CB19" s="209" t="s">
        <v>20</v>
      </c>
      <c r="CC19" s="209" t="s">
        <v>20</v>
      </c>
      <c r="CD19" s="209" t="s">
        <v>20</v>
      </c>
      <c r="CE19" s="209" t="s">
        <v>20</v>
      </c>
      <c r="CF19" s="209" t="s">
        <v>20</v>
      </c>
      <c r="CG19" s="209" t="s">
        <v>20</v>
      </c>
      <c r="CH19" s="209" t="s">
        <v>20</v>
      </c>
      <c r="CI19" s="209" t="s">
        <v>20</v>
      </c>
      <c r="CJ19" s="209" t="s">
        <v>20</v>
      </c>
      <c r="CK19" s="209" t="s">
        <v>20</v>
      </c>
    </row>
    <row r="20" spans="2:89" s="2" customFormat="1" ht="12" customHeight="1">
      <c r="B20" s="29" t="s">
        <v>916</v>
      </c>
      <c r="C20" s="29"/>
      <c r="D20" s="29"/>
      <c r="E20" s="186" t="s">
        <v>20</v>
      </c>
      <c r="F20" s="186" t="s">
        <v>20</v>
      </c>
      <c r="G20" s="186"/>
      <c r="H20" s="186" t="s">
        <v>20</v>
      </c>
      <c r="I20" s="186" t="s">
        <v>20</v>
      </c>
      <c r="J20" s="186" t="s">
        <v>20</v>
      </c>
      <c r="K20" s="186" t="s">
        <v>20</v>
      </c>
      <c r="L20" s="186" t="s">
        <v>20</v>
      </c>
      <c r="M20" s="186" t="s">
        <v>20</v>
      </c>
      <c r="N20" s="186" t="s">
        <v>20</v>
      </c>
      <c r="O20" s="186" t="s">
        <v>20</v>
      </c>
      <c r="P20" s="186" t="s">
        <v>20</v>
      </c>
      <c r="Q20" s="186" t="s">
        <v>20</v>
      </c>
      <c r="R20" s="186" t="s">
        <v>20</v>
      </c>
      <c r="S20" s="186" t="s">
        <v>20</v>
      </c>
      <c r="T20" s="186" t="s">
        <v>20</v>
      </c>
      <c r="U20" s="186" t="s">
        <v>20</v>
      </c>
      <c r="V20" s="186" t="s">
        <v>20</v>
      </c>
      <c r="W20" s="186" t="s">
        <v>20</v>
      </c>
      <c r="X20" s="205" t="s">
        <v>20</v>
      </c>
      <c r="Y20" s="205" t="s">
        <v>20</v>
      </c>
      <c r="Z20" s="205" t="s">
        <v>20</v>
      </c>
      <c r="AA20" s="205" t="s">
        <v>20</v>
      </c>
      <c r="AB20" s="205" t="s">
        <v>20</v>
      </c>
      <c r="AC20" s="205" t="s">
        <v>20</v>
      </c>
      <c r="AD20" s="205" t="s">
        <v>20</v>
      </c>
      <c r="AE20" s="205" t="s">
        <v>20</v>
      </c>
      <c r="AF20" s="205" t="s">
        <v>20</v>
      </c>
      <c r="AG20" s="205" t="s">
        <v>20</v>
      </c>
      <c r="AH20" s="205" t="s">
        <v>20</v>
      </c>
      <c r="AI20" s="205" t="s">
        <v>20</v>
      </c>
      <c r="AJ20" s="205" t="s">
        <v>20</v>
      </c>
      <c r="AK20" s="205" t="s">
        <v>20</v>
      </c>
      <c r="AL20" s="205" t="s">
        <v>20</v>
      </c>
      <c r="AM20" s="205" t="s">
        <v>20</v>
      </c>
      <c r="AN20" s="205" t="s">
        <v>20</v>
      </c>
      <c r="AO20" s="205" t="s">
        <v>20</v>
      </c>
      <c r="AP20" s="205" t="s">
        <v>20</v>
      </c>
      <c r="AQ20" s="205" t="s">
        <v>20</v>
      </c>
      <c r="AR20" s="205" t="s">
        <v>20</v>
      </c>
      <c r="AS20" s="205" t="s">
        <v>20</v>
      </c>
      <c r="AT20" s="205" t="s">
        <v>20</v>
      </c>
      <c r="AU20" s="205" t="s">
        <v>20</v>
      </c>
      <c r="AV20" s="205" t="s">
        <v>20</v>
      </c>
      <c r="AW20" s="205" t="s">
        <v>20</v>
      </c>
      <c r="AX20" s="278" t="s">
        <v>20</v>
      </c>
      <c r="AY20" s="205" t="s">
        <v>20</v>
      </c>
      <c r="AZ20" s="205" t="s">
        <v>20</v>
      </c>
      <c r="BA20" s="210" t="s">
        <v>20</v>
      </c>
      <c r="BB20" s="205" t="s">
        <v>20</v>
      </c>
      <c r="BC20" s="205" t="s">
        <v>20</v>
      </c>
      <c r="BD20" s="210" t="s">
        <v>20</v>
      </c>
      <c r="BE20" s="210" t="s">
        <v>20</v>
      </c>
      <c r="BF20" s="278" t="s">
        <v>20</v>
      </c>
      <c r="BG20" s="278" t="s">
        <v>20</v>
      </c>
      <c r="BH20" s="205" t="s">
        <v>20</v>
      </c>
      <c r="BI20" s="205" t="s">
        <v>20</v>
      </c>
      <c r="BJ20" s="205" t="s">
        <v>20</v>
      </c>
      <c r="BK20" s="205" t="s">
        <v>20</v>
      </c>
      <c r="BL20" s="205" t="s">
        <v>20</v>
      </c>
      <c r="BM20" s="205" t="s">
        <v>20</v>
      </c>
      <c r="BN20" s="205" t="s">
        <v>20</v>
      </c>
      <c r="BO20" s="205" t="s">
        <v>20</v>
      </c>
      <c r="BP20" s="205" t="s">
        <v>20</v>
      </c>
      <c r="BQ20" s="205" t="s">
        <v>20</v>
      </c>
      <c r="BR20" s="205" t="s">
        <v>20</v>
      </c>
      <c r="BS20" s="205" t="s">
        <v>20</v>
      </c>
      <c r="BT20" s="205" t="s">
        <v>20</v>
      </c>
      <c r="BU20" s="205" t="s">
        <v>20</v>
      </c>
      <c r="BV20" s="205" t="s">
        <v>20</v>
      </c>
      <c r="BW20" s="205" t="s">
        <v>20</v>
      </c>
      <c r="BX20" s="205" t="s">
        <v>20</v>
      </c>
      <c r="BY20" s="205" t="s">
        <v>20</v>
      </c>
      <c r="BZ20" s="205" t="s">
        <v>20</v>
      </c>
      <c r="CA20" s="205" t="s">
        <v>20</v>
      </c>
      <c r="CB20" s="205" t="s">
        <v>20</v>
      </c>
      <c r="CC20" s="205" t="s">
        <v>20</v>
      </c>
      <c r="CD20" s="205" t="s">
        <v>20</v>
      </c>
      <c r="CE20" s="205" t="s">
        <v>20</v>
      </c>
      <c r="CF20" s="205" t="s">
        <v>20</v>
      </c>
      <c r="CG20" s="205" t="s">
        <v>20</v>
      </c>
      <c r="CH20" s="205" t="s">
        <v>20</v>
      </c>
      <c r="CI20" s="205" t="s">
        <v>20</v>
      </c>
      <c r="CJ20" s="205" t="s">
        <v>20</v>
      </c>
      <c r="CK20" s="205" t="s">
        <v>20</v>
      </c>
    </row>
    <row r="21" spans="2:89" s="2" customFormat="1" ht="12" customHeight="1">
      <c r="B21" s="37" t="s">
        <v>920</v>
      </c>
      <c r="C21" s="37"/>
      <c r="D21" s="37"/>
      <c r="E21" s="209" t="s">
        <v>20</v>
      </c>
      <c r="F21" s="209" t="s">
        <v>20</v>
      </c>
      <c r="G21" s="209"/>
      <c r="H21" s="209" t="s">
        <v>20</v>
      </c>
      <c r="I21" s="209" t="s">
        <v>20</v>
      </c>
      <c r="J21" s="209" t="s">
        <v>20</v>
      </c>
      <c r="K21" s="209" t="s">
        <v>20</v>
      </c>
      <c r="L21" s="209" t="s">
        <v>20</v>
      </c>
      <c r="M21" s="209" t="s">
        <v>20</v>
      </c>
      <c r="N21" s="209" t="s">
        <v>20</v>
      </c>
      <c r="O21" s="209" t="s">
        <v>20</v>
      </c>
      <c r="P21" s="209" t="s">
        <v>20</v>
      </c>
      <c r="Q21" s="209" t="s">
        <v>20</v>
      </c>
      <c r="R21" s="209" t="s">
        <v>20</v>
      </c>
      <c r="S21" s="209" t="s">
        <v>20</v>
      </c>
      <c r="T21" s="209" t="s">
        <v>20</v>
      </c>
      <c r="U21" s="209" t="s">
        <v>20</v>
      </c>
      <c r="V21" s="209" t="s">
        <v>20</v>
      </c>
      <c r="W21" s="209" t="s">
        <v>20</v>
      </c>
      <c r="X21" s="209" t="s">
        <v>20</v>
      </c>
      <c r="Y21" s="209" t="s">
        <v>20</v>
      </c>
      <c r="Z21" s="209" t="s">
        <v>20</v>
      </c>
      <c r="AA21" s="209" t="s">
        <v>20</v>
      </c>
      <c r="AB21" s="209" t="s">
        <v>20</v>
      </c>
      <c r="AC21" s="209" t="s">
        <v>20</v>
      </c>
      <c r="AD21" s="209" t="s">
        <v>20</v>
      </c>
      <c r="AE21" s="209" t="s">
        <v>20</v>
      </c>
      <c r="AF21" s="209" t="s">
        <v>20</v>
      </c>
      <c r="AG21" s="209" t="s">
        <v>20</v>
      </c>
      <c r="AH21" s="209" t="s">
        <v>20</v>
      </c>
      <c r="AI21" s="209" t="s">
        <v>20</v>
      </c>
      <c r="AJ21" s="209" t="s">
        <v>20</v>
      </c>
      <c r="AK21" s="209" t="s">
        <v>20</v>
      </c>
      <c r="AL21" s="209" t="s">
        <v>20</v>
      </c>
      <c r="AM21" s="209" t="s">
        <v>20</v>
      </c>
      <c r="AN21" s="209" t="s">
        <v>20</v>
      </c>
      <c r="AO21" s="209" t="s">
        <v>20</v>
      </c>
      <c r="AP21" s="209" t="s">
        <v>20</v>
      </c>
      <c r="AQ21" s="209" t="s">
        <v>20</v>
      </c>
      <c r="AR21" s="209" t="s">
        <v>20</v>
      </c>
      <c r="AS21" s="209" t="s">
        <v>20</v>
      </c>
      <c r="AT21" s="209" t="s">
        <v>20</v>
      </c>
      <c r="AU21" s="209" t="s">
        <v>20</v>
      </c>
      <c r="AV21" s="209" t="s">
        <v>20</v>
      </c>
      <c r="AW21" s="209" t="s">
        <v>20</v>
      </c>
      <c r="AX21" s="209" t="s">
        <v>20</v>
      </c>
      <c r="AY21" s="209" t="s">
        <v>20</v>
      </c>
      <c r="AZ21" s="209" t="s">
        <v>20</v>
      </c>
      <c r="BA21" s="209" t="s">
        <v>20</v>
      </c>
      <c r="BB21" s="209" t="s">
        <v>20</v>
      </c>
      <c r="BC21" s="209" t="s">
        <v>20</v>
      </c>
      <c r="BD21" s="209" t="s">
        <v>20</v>
      </c>
      <c r="BE21" s="209" t="s">
        <v>20</v>
      </c>
      <c r="BF21" s="209" t="s">
        <v>20</v>
      </c>
      <c r="BG21" s="209" t="s">
        <v>20</v>
      </c>
      <c r="BH21" s="209" t="s">
        <v>20</v>
      </c>
      <c r="BI21" s="209" t="s">
        <v>20</v>
      </c>
      <c r="BJ21" s="209" t="s">
        <v>20</v>
      </c>
      <c r="BK21" s="209" t="s">
        <v>20</v>
      </c>
      <c r="BL21" s="209" t="s">
        <v>20</v>
      </c>
      <c r="BM21" s="209" t="s">
        <v>20</v>
      </c>
      <c r="BN21" s="209" t="s">
        <v>20</v>
      </c>
      <c r="BO21" s="209" t="s">
        <v>20</v>
      </c>
      <c r="BP21" s="209" t="s">
        <v>20</v>
      </c>
      <c r="BQ21" s="209" t="s">
        <v>20</v>
      </c>
      <c r="BR21" s="209" t="s">
        <v>20</v>
      </c>
      <c r="BS21" s="209" t="s">
        <v>20</v>
      </c>
      <c r="BT21" s="209" t="s">
        <v>20</v>
      </c>
      <c r="BU21" s="209" t="s">
        <v>20</v>
      </c>
      <c r="BV21" s="209" t="s">
        <v>20</v>
      </c>
      <c r="BW21" s="209" t="s">
        <v>20</v>
      </c>
      <c r="BX21" s="209" t="s">
        <v>20</v>
      </c>
      <c r="BY21" s="209" t="s">
        <v>20</v>
      </c>
      <c r="BZ21" s="209" t="s">
        <v>20</v>
      </c>
      <c r="CA21" s="209" t="s">
        <v>20</v>
      </c>
      <c r="CB21" s="209" t="s">
        <v>20</v>
      </c>
      <c r="CC21" s="209" t="s">
        <v>20</v>
      </c>
      <c r="CD21" s="209" t="s">
        <v>20</v>
      </c>
      <c r="CE21" s="209" t="s">
        <v>20</v>
      </c>
      <c r="CF21" s="209" t="s">
        <v>20</v>
      </c>
      <c r="CG21" s="209" t="s">
        <v>20</v>
      </c>
      <c r="CH21" s="209" t="s">
        <v>20</v>
      </c>
      <c r="CI21" s="209" t="s">
        <v>20</v>
      </c>
      <c r="CJ21" s="209" t="s">
        <v>20</v>
      </c>
      <c r="CK21" s="209" t="s">
        <v>20</v>
      </c>
    </row>
    <row r="22" spans="2:89" s="2" customFormat="1" ht="12" customHeight="1">
      <c r="B22" s="29" t="s">
        <v>924</v>
      </c>
      <c r="C22" s="29"/>
      <c r="D22" s="29"/>
      <c r="E22" s="186" t="s">
        <v>20</v>
      </c>
      <c r="F22" s="186" t="s">
        <v>20</v>
      </c>
      <c r="G22" s="186"/>
      <c r="H22" s="186" t="s">
        <v>20</v>
      </c>
      <c r="I22" s="186" t="s">
        <v>20</v>
      </c>
      <c r="J22" s="186" t="s">
        <v>20</v>
      </c>
      <c r="K22" s="186" t="s">
        <v>20</v>
      </c>
      <c r="L22" s="186" t="s">
        <v>20</v>
      </c>
      <c r="M22" s="186" t="s">
        <v>20</v>
      </c>
      <c r="N22" s="186" t="s">
        <v>20</v>
      </c>
      <c r="O22" s="186" t="s">
        <v>20</v>
      </c>
      <c r="P22" s="186" t="s">
        <v>20</v>
      </c>
      <c r="Q22" s="186" t="s">
        <v>20</v>
      </c>
      <c r="R22" s="186" t="s">
        <v>20</v>
      </c>
      <c r="S22" s="186" t="s">
        <v>20</v>
      </c>
      <c r="T22" s="186" t="s">
        <v>20</v>
      </c>
      <c r="U22" s="186" t="s">
        <v>20</v>
      </c>
      <c r="V22" s="186" t="s">
        <v>20</v>
      </c>
      <c r="W22" s="186" t="s">
        <v>20</v>
      </c>
      <c r="X22" s="205" t="s">
        <v>20</v>
      </c>
      <c r="Y22" s="205" t="s">
        <v>20</v>
      </c>
      <c r="Z22" s="205" t="s">
        <v>20</v>
      </c>
      <c r="AA22" s="205" t="s">
        <v>20</v>
      </c>
      <c r="AB22" s="205" t="s">
        <v>20</v>
      </c>
      <c r="AC22" s="205" t="s">
        <v>20</v>
      </c>
      <c r="AD22" s="205" t="s">
        <v>20</v>
      </c>
      <c r="AE22" s="205" t="s">
        <v>20</v>
      </c>
      <c r="AF22" s="205" t="s">
        <v>20</v>
      </c>
      <c r="AG22" s="205" t="s">
        <v>20</v>
      </c>
      <c r="AH22" s="205" t="s">
        <v>20</v>
      </c>
      <c r="AI22" s="205" t="s">
        <v>20</v>
      </c>
      <c r="AJ22" s="205" t="s">
        <v>20</v>
      </c>
      <c r="AK22" s="205" t="s">
        <v>20</v>
      </c>
      <c r="AL22" s="205" t="s">
        <v>20</v>
      </c>
      <c r="AM22" s="205" t="s">
        <v>20</v>
      </c>
      <c r="AN22" s="205" t="s">
        <v>20</v>
      </c>
      <c r="AO22" s="205" t="s">
        <v>20</v>
      </c>
      <c r="AP22" s="205" t="s">
        <v>20</v>
      </c>
      <c r="AQ22" s="205" t="s">
        <v>20</v>
      </c>
      <c r="AR22" s="205" t="s">
        <v>20</v>
      </c>
      <c r="AS22" s="205" t="s">
        <v>20</v>
      </c>
      <c r="AT22" s="205" t="s">
        <v>20</v>
      </c>
      <c r="AU22" s="205" t="s">
        <v>20</v>
      </c>
      <c r="AV22" s="205" t="s">
        <v>20</v>
      </c>
      <c r="AW22" s="205" t="s">
        <v>20</v>
      </c>
      <c r="AX22" s="205" t="s">
        <v>20</v>
      </c>
      <c r="AY22" s="205" t="s">
        <v>20</v>
      </c>
      <c r="AZ22" s="205" t="s">
        <v>20</v>
      </c>
      <c r="BA22" s="205" t="s">
        <v>20</v>
      </c>
      <c r="BB22" s="205" t="s">
        <v>20</v>
      </c>
      <c r="BC22" s="205" t="s">
        <v>20</v>
      </c>
      <c r="BD22" s="205" t="s">
        <v>20</v>
      </c>
      <c r="BE22" s="205" t="s">
        <v>20</v>
      </c>
      <c r="BF22" s="205" t="s">
        <v>20</v>
      </c>
      <c r="BG22" s="205" t="s">
        <v>20</v>
      </c>
      <c r="BH22" s="205" t="s">
        <v>20</v>
      </c>
      <c r="BI22" s="205" t="s">
        <v>20</v>
      </c>
      <c r="BJ22" s="205" t="s">
        <v>20</v>
      </c>
      <c r="BK22" s="205" t="s">
        <v>20</v>
      </c>
      <c r="BL22" s="205" t="s">
        <v>20</v>
      </c>
      <c r="BM22" s="205" t="s">
        <v>20</v>
      </c>
      <c r="BN22" s="205" t="s">
        <v>20</v>
      </c>
      <c r="BO22" s="205" t="s">
        <v>20</v>
      </c>
      <c r="BP22" s="205" t="s">
        <v>20</v>
      </c>
      <c r="BQ22" s="205" t="s">
        <v>20</v>
      </c>
      <c r="BR22" s="205" t="s">
        <v>20</v>
      </c>
      <c r="BS22" s="205" t="s">
        <v>20</v>
      </c>
      <c r="BT22" s="205" t="s">
        <v>20</v>
      </c>
      <c r="BU22" s="205" t="s">
        <v>20</v>
      </c>
      <c r="BV22" s="205" t="s">
        <v>20</v>
      </c>
      <c r="BW22" s="205" t="s">
        <v>20</v>
      </c>
      <c r="BX22" s="205" t="s">
        <v>20</v>
      </c>
      <c r="BY22" s="205" t="s">
        <v>20</v>
      </c>
      <c r="BZ22" s="205" t="s">
        <v>20</v>
      </c>
      <c r="CA22" s="205" t="s">
        <v>20</v>
      </c>
      <c r="CB22" s="205" t="s">
        <v>20</v>
      </c>
      <c r="CC22" s="205" t="s">
        <v>20</v>
      </c>
      <c r="CD22" s="205" t="s">
        <v>20</v>
      </c>
      <c r="CE22" s="205" t="s">
        <v>20</v>
      </c>
      <c r="CF22" s="205" t="s">
        <v>20</v>
      </c>
      <c r="CG22" s="205" t="s">
        <v>20</v>
      </c>
      <c r="CH22" s="205" t="s">
        <v>20</v>
      </c>
      <c r="CI22" s="205" t="s">
        <v>20</v>
      </c>
      <c r="CJ22" s="205" t="s">
        <v>20</v>
      </c>
      <c r="CK22" s="205" t="s">
        <v>20</v>
      </c>
    </row>
    <row r="23" spans="2:89" s="2" customFormat="1" ht="12" customHeight="1">
      <c r="B23" s="37" t="s">
        <v>925</v>
      </c>
      <c r="C23" s="37"/>
      <c r="D23" s="37"/>
      <c r="E23" s="209" t="s">
        <v>20</v>
      </c>
      <c r="F23" s="209" t="s">
        <v>20</v>
      </c>
      <c r="G23" s="209"/>
      <c r="H23" s="209" t="s">
        <v>20</v>
      </c>
      <c r="I23" s="209" t="s">
        <v>20</v>
      </c>
      <c r="J23" s="209" t="s">
        <v>20</v>
      </c>
      <c r="K23" s="209" t="s">
        <v>20</v>
      </c>
      <c r="L23" s="209" t="s">
        <v>20</v>
      </c>
      <c r="M23" s="209" t="s">
        <v>20</v>
      </c>
      <c r="N23" s="209" t="s">
        <v>20</v>
      </c>
      <c r="O23" s="209" t="s">
        <v>20</v>
      </c>
      <c r="P23" s="209" t="s">
        <v>20</v>
      </c>
      <c r="Q23" s="209" t="s">
        <v>20</v>
      </c>
      <c r="R23" s="209" t="s">
        <v>20</v>
      </c>
      <c r="S23" s="209" t="s">
        <v>20</v>
      </c>
      <c r="T23" s="209" t="s">
        <v>20</v>
      </c>
      <c r="U23" s="209" t="s">
        <v>20</v>
      </c>
      <c r="V23" s="209" t="s">
        <v>20</v>
      </c>
      <c r="W23" s="209" t="s">
        <v>20</v>
      </c>
      <c r="X23" s="209" t="s">
        <v>20</v>
      </c>
      <c r="Y23" s="209" t="s">
        <v>20</v>
      </c>
      <c r="Z23" s="209" t="s">
        <v>20</v>
      </c>
      <c r="AA23" s="209" t="s">
        <v>20</v>
      </c>
      <c r="AB23" s="209" t="s">
        <v>20</v>
      </c>
      <c r="AC23" s="209" t="s">
        <v>20</v>
      </c>
      <c r="AD23" s="209" t="s">
        <v>20</v>
      </c>
      <c r="AE23" s="209" t="s">
        <v>20</v>
      </c>
      <c r="AF23" s="209" t="s">
        <v>20</v>
      </c>
      <c r="AG23" s="209" t="s">
        <v>20</v>
      </c>
      <c r="AH23" s="209" t="s">
        <v>20</v>
      </c>
      <c r="AI23" s="209" t="s">
        <v>20</v>
      </c>
      <c r="AJ23" s="209" t="s">
        <v>20</v>
      </c>
      <c r="AK23" s="209" t="s">
        <v>20</v>
      </c>
      <c r="AL23" s="209" t="s">
        <v>20</v>
      </c>
      <c r="AM23" s="209" t="s">
        <v>20</v>
      </c>
      <c r="AN23" s="209" t="s">
        <v>20</v>
      </c>
      <c r="AO23" s="209" t="s">
        <v>20</v>
      </c>
      <c r="AP23" s="209" t="s">
        <v>20</v>
      </c>
      <c r="AQ23" s="209" t="s">
        <v>20</v>
      </c>
      <c r="AR23" s="209" t="s">
        <v>20</v>
      </c>
      <c r="AS23" s="209" t="s">
        <v>20</v>
      </c>
      <c r="AT23" s="209" t="s">
        <v>20</v>
      </c>
      <c r="AU23" s="209" t="s">
        <v>20</v>
      </c>
      <c r="AV23" s="209" t="s">
        <v>20</v>
      </c>
      <c r="AW23" s="209" t="s">
        <v>20</v>
      </c>
      <c r="AX23" s="209" t="s">
        <v>20</v>
      </c>
      <c r="AY23" s="209" t="s">
        <v>20</v>
      </c>
      <c r="AZ23" s="209" t="s">
        <v>20</v>
      </c>
      <c r="BA23" s="209" t="s">
        <v>20</v>
      </c>
      <c r="BB23" s="209" t="s">
        <v>20</v>
      </c>
      <c r="BC23" s="209" t="s">
        <v>20</v>
      </c>
      <c r="BD23" s="209" t="s">
        <v>20</v>
      </c>
      <c r="BE23" s="209" t="s">
        <v>20</v>
      </c>
      <c r="BF23" s="209" t="s">
        <v>20</v>
      </c>
      <c r="BG23" s="209" t="s">
        <v>20</v>
      </c>
      <c r="BH23" s="209" t="s">
        <v>20</v>
      </c>
      <c r="BI23" s="209" t="s">
        <v>20</v>
      </c>
      <c r="BJ23" s="209" t="s">
        <v>20</v>
      </c>
      <c r="BK23" s="209" t="s">
        <v>20</v>
      </c>
      <c r="BL23" s="209" t="s">
        <v>20</v>
      </c>
      <c r="BM23" s="209" t="s">
        <v>20</v>
      </c>
      <c r="BN23" s="209" t="s">
        <v>20</v>
      </c>
      <c r="BO23" s="209" t="s">
        <v>20</v>
      </c>
      <c r="BP23" s="209" t="s">
        <v>20</v>
      </c>
      <c r="BQ23" s="209" t="s">
        <v>20</v>
      </c>
      <c r="BR23" s="209" t="s">
        <v>20</v>
      </c>
      <c r="BS23" s="209" t="s">
        <v>20</v>
      </c>
      <c r="BT23" s="209" t="s">
        <v>20</v>
      </c>
      <c r="BU23" s="209" t="s">
        <v>20</v>
      </c>
      <c r="BV23" s="209" t="s">
        <v>20</v>
      </c>
      <c r="BW23" s="209" t="s">
        <v>20</v>
      </c>
      <c r="BX23" s="209" t="s">
        <v>20</v>
      </c>
      <c r="BY23" s="209" t="s">
        <v>20</v>
      </c>
      <c r="BZ23" s="209" t="s">
        <v>20</v>
      </c>
      <c r="CA23" s="209" t="s">
        <v>20</v>
      </c>
      <c r="CB23" s="209" t="s">
        <v>20</v>
      </c>
      <c r="CC23" s="209" t="s">
        <v>20</v>
      </c>
      <c r="CD23" s="209" t="s">
        <v>20</v>
      </c>
      <c r="CE23" s="209" t="s">
        <v>20</v>
      </c>
      <c r="CF23" s="209" t="s">
        <v>20</v>
      </c>
      <c r="CG23" s="209" t="s">
        <v>20</v>
      </c>
      <c r="CH23" s="209" t="s">
        <v>20</v>
      </c>
      <c r="CI23" s="209" t="s">
        <v>20</v>
      </c>
      <c r="CJ23" s="209" t="s">
        <v>20</v>
      </c>
      <c r="CK23" s="209" t="s">
        <v>20</v>
      </c>
    </row>
    <row r="24" spans="2:89" s="2" customFormat="1" ht="12" customHeight="1">
      <c r="B24" s="29" t="s">
        <v>953</v>
      </c>
      <c r="C24" s="29"/>
      <c r="D24" s="29"/>
      <c r="E24" s="186" t="s">
        <v>20</v>
      </c>
      <c r="F24" s="186" t="s">
        <v>20</v>
      </c>
      <c r="G24" s="186"/>
      <c r="H24" s="210" t="s">
        <v>20</v>
      </c>
      <c r="I24" s="210" t="s">
        <v>20</v>
      </c>
      <c r="J24" s="210" t="s">
        <v>20</v>
      </c>
      <c r="K24" s="210" t="s">
        <v>20</v>
      </c>
      <c r="L24" s="210" t="s">
        <v>20</v>
      </c>
      <c r="M24" s="210" t="s">
        <v>20</v>
      </c>
      <c r="N24" s="210" t="s">
        <v>20</v>
      </c>
      <c r="O24" s="210" t="s">
        <v>20</v>
      </c>
      <c r="P24" s="210" t="s">
        <v>20</v>
      </c>
      <c r="Q24" s="210" t="s">
        <v>20</v>
      </c>
      <c r="R24" s="186" t="s">
        <v>20</v>
      </c>
      <c r="S24" s="186" t="s">
        <v>20</v>
      </c>
      <c r="T24" s="186" t="s">
        <v>20</v>
      </c>
      <c r="U24" s="186" t="s">
        <v>20</v>
      </c>
      <c r="V24" s="186" t="s">
        <v>20</v>
      </c>
      <c r="W24" s="186" t="s">
        <v>20</v>
      </c>
      <c r="X24" s="205" t="s">
        <v>20</v>
      </c>
      <c r="Y24" s="205" t="s">
        <v>20</v>
      </c>
      <c r="Z24" s="205" t="s">
        <v>20</v>
      </c>
      <c r="AA24" s="205" t="s">
        <v>20</v>
      </c>
      <c r="AB24" s="205" t="s">
        <v>20</v>
      </c>
      <c r="AC24" s="205" t="s">
        <v>20</v>
      </c>
      <c r="AD24" s="205" t="s">
        <v>20</v>
      </c>
      <c r="AE24" s="205" t="s">
        <v>20</v>
      </c>
      <c r="AF24" s="205" t="s">
        <v>20</v>
      </c>
      <c r="AG24" s="205" t="s">
        <v>20</v>
      </c>
      <c r="AH24" s="205" t="s">
        <v>20</v>
      </c>
      <c r="AI24" s="205" t="s">
        <v>20</v>
      </c>
      <c r="AJ24" s="205" t="s">
        <v>20</v>
      </c>
      <c r="AK24" s="205" t="s">
        <v>20</v>
      </c>
      <c r="AL24" s="205" t="s">
        <v>20</v>
      </c>
      <c r="AM24" s="205" t="s">
        <v>20</v>
      </c>
      <c r="AN24" s="205" t="s">
        <v>20</v>
      </c>
      <c r="AO24" s="205" t="s">
        <v>20</v>
      </c>
      <c r="AP24" s="205" t="s">
        <v>20</v>
      </c>
      <c r="AQ24" s="205" t="s">
        <v>20</v>
      </c>
      <c r="AR24" s="205" t="s">
        <v>20</v>
      </c>
      <c r="AS24" s="205" t="s">
        <v>20</v>
      </c>
      <c r="AT24" s="205" t="s">
        <v>20</v>
      </c>
      <c r="AU24" s="205" t="s">
        <v>20</v>
      </c>
      <c r="AV24" s="205" t="s">
        <v>20</v>
      </c>
      <c r="AW24" s="205" t="s">
        <v>20</v>
      </c>
      <c r="AX24" s="278" t="s">
        <v>20</v>
      </c>
      <c r="AY24" s="205" t="s">
        <v>20</v>
      </c>
      <c r="AZ24" s="205" t="s">
        <v>20</v>
      </c>
      <c r="BA24" s="210" t="s">
        <v>20</v>
      </c>
      <c r="BB24" s="210" t="s">
        <v>20</v>
      </c>
      <c r="BC24" s="205" t="s">
        <v>20</v>
      </c>
      <c r="BD24" s="205" t="s">
        <v>20</v>
      </c>
      <c r="BE24" s="205" t="s">
        <v>20</v>
      </c>
      <c r="BF24" s="278" t="s">
        <v>20</v>
      </c>
      <c r="BG24" s="278" t="s">
        <v>20</v>
      </c>
      <c r="BH24" s="278" t="s">
        <v>20</v>
      </c>
      <c r="BI24" s="210" t="s">
        <v>20</v>
      </c>
      <c r="BJ24" s="205" t="s">
        <v>20</v>
      </c>
      <c r="BK24" s="205" t="s">
        <v>20</v>
      </c>
      <c r="BL24" s="205" t="s">
        <v>20</v>
      </c>
      <c r="BM24" s="205" t="s">
        <v>20</v>
      </c>
      <c r="BN24" s="205" t="s">
        <v>20</v>
      </c>
      <c r="BO24" s="205" t="s">
        <v>20</v>
      </c>
      <c r="BP24" s="205" t="s">
        <v>20</v>
      </c>
      <c r="BQ24" s="205" t="s">
        <v>20</v>
      </c>
      <c r="BR24" s="205" t="s">
        <v>20</v>
      </c>
      <c r="BS24" s="205" t="s">
        <v>20</v>
      </c>
      <c r="BT24" s="205" t="s">
        <v>20</v>
      </c>
      <c r="BU24" s="205" t="s">
        <v>20</v>
      </c>
      <c r="BV24" s="205" t="s">
        <v>20</v>
      </c>
      <c r="BW24" s="205" t="s">
        <v>20</v>
      </c>
      <c r="BX24" s="205" t="s">
        <v>20</v>
      </c>
      <c r="BY24" s="205" t="s">
        <v>20</v>
      </c>
      <c r="BZ24" s="205" t="s">
        <v>20</v>
      </c>
      <c r="CA24" s="205" t="s">
        <v>20</v>
      </c>
      <c r="CB24" s="205" t="s">
        <v>20</v>
      </c>
      <c r="CC24" s="205" t="s">
        <v>20</v>
      </c>
      <c r="CD24" s="205" t="s">
        <v>20</v>
      </c>
      <c r="CE24" s="205" t="s">
        <v>20</v>
      </c>
      <c r="CF24" s="205" t="s">
        <v>20</v>
      </c>
      <c r="CG24" s="205" t="s">
        <v>20</v>
      </c>
      <c r="CH24" s="205" t="s">
        <v>20</v>
      </c>
      <c r="CI24" s="205" t="s">
        <v>20</v>
      </c>
      <c r="CJ24" s="205" t="s">
        <v>20</v>
      </c>
      <c r="CK24" s="205" t="s">
        <v>20</v>
      </c>
    </row>
    <row r="25" spans="2:89" s="2" customFormat="1" ht="12" customHeight="1">
      <c r="B25" s="37" t="s">
        <v>922</v>
      </c>
      <c r="C25" s="37"/>
      <c r="D25" s="37"/>
      <c r="E25" s="209" t="s">
        <v>20</v>
      </c>
      <c r="F25" s="209" t="s">
        <v>20</v>
      </c>
      <c r="G25" s="209"/>
      <c r="H25" s="221" t="s">
        <v>20</v>
      </c>
      <c r="I25" s="221" t="s">
        <v>20</v>
      </c>
      <c r="J25" s="221" t="s">
        <v>20</v>
      </c>
      <c r="K25" s="221" t="s">
        <v>20</v>
      </c>
      <c r="L25" s="221" t="s">
        <v>20</v>
      </c>
      <c r="M25" s="221" t="s">
        <v>20</v>
      </c>
      <c r="N25" s="221" t="s">
        <v>20</v>
      </c>
      <c r="O25" s="221" t="s">
        <v>20</v>
      </c>
      <c r="P25" s="221" t="s">
        <v>20</v>
      </c>
      <c r="Q25" s="221" t="s">
        <v>20</v>
      </c>
      <c r="R25" s="209" t="s">
        <v>20</v>
      </c>
      <c r="S25" s="209" t="s">
        <v>20</v>
      </c>
      <c r="T25" s="209" t="s">
        <v>20</v>
      </c>
      <c r="U25" s="209" t="s">
        <v>20</v>
      </c>
      <c r="V25" s="209" t="s">
        <v>20</v>
      </c>
      <c r="W25" s="209" t="s">
        <v>20</v>
      </c>
      <c r="X25" s="209" t="s">
        <v>20</v>
      </c>
      <c r="Y25" s="209" t="s">
        <v>20</v>
      </c>
      <c r="Z25" s="209" t="s">
        <v>20</v>
      </c>
      <c r="AA25" s="209" t="s">
        <v>20</v>
      </c>
      <c r="AB25" s="209" t="s">
        <v>20</v>
      </c>
      <c r="AC25" s="209" t="s">
        <v>20</v>
      </c>
      <c r="AD25" s="209" t="s">
        <v>20</v>
      </c>
      <c r="AE25" s="209" t="s">
        <v>20</v>
      </c>
      <c r="AF25" s="209" t="s">
        <v>20</v>
      </c>
      <c r="AG25" s="209" t="s">
        <v>20</v>
      </c>
      <c r="AH25" s="209" t="s">
        <v>20</v>
      </c>
      <c r="AI25" s="209" t="s">
        <v>20</v>
      </c>
      <c r="AJ25" s="209" t="s">
        <v>20</v>
      </c>
      <c r="AK25" s="209" t="s">
        <v>20</v>
      </c>
      <c r="AL25" s="209" t="s">
        <v>20</v>
      </c>
      <c r="AM25" s="209" t="s">
        <v>20</v>
      </c>
      <c r="AN25" s="209" t="s">
        <v>20</v>
      </c>
      <c r="AO25" s="209" t="s">
        <v>20</v>
      </c>
      <c r="AP25" s="209" t="s">
        <v>20</v>
      </c>
      <c r="AQ25" s="209" t="s">
        <v>20</v>
      </c>
      <c r="AR25" s="209" t="s">
        <v>20</v>
      </c>
      <c r="AS25" s="209" t="s">
        <v>20</v>
      </c>
      <c r="AT25" s="209" t="s">
        <v>20</v>
      </c>
      <c r="AU25" s="209" t="s">
        <v>20</v>
      </c>
      <c r="AV25" s="209" t="s">
        <v>20</v>
      </c>
      <c r="AW25" s="209" t="s">
        <v>20</v>
      </c>
      <c r="AX25" s="279" t="s">
        <v>20</v>
      </c>
      <c r="AY25" s="209" t="s">
        <v>20</v>
      </c>
      <c r="AZ25" s="209" t="s">
        <v>20</v>
      </c>
      <c r="BA25" s="221" t="s">
        <v>20</v>
      </c>
      <c r="BB25" s="221" t="s">
        <v>20</v>
      </c>
      <c r="BC25" s="209" t="s">
        <v>20</v>
      </c>
      <c r="BD25" s="209" t="s">
        <v>20</v>
      </c>
      <c r="BE25" s="209" t="s">
        <v>20</v>
      </c>
      <c r="BF25" s="279" t="s">
        <v>20</v>
      </c>
      <c r="BG25" s="279" t="s">
        <v>20</v>
      </c>
      <c r="BH25" s="279" t="s">
        <v>20</v>
      </c>
      <c r="BI25" s="221" t="s">
        <v>20</v>
      </c>
      <c r="BJ25" s="209" t="s">
        <v>20</v>
      </c>
      <c r="BK25" s="209" t="s">
        <v>20</v>
      </c>
      <c r="BL25" s="209" t="s">
        <v>20</v>
      </c>
      <c r="BM25" s="209" t="s">
        <v>20</v>
      </c>
      <c r="BN25" s="209" t="s">
        <v>20</v>
      </c>
      <c r="BO25" s="209" t="s">
        <v>20</v>
      </c>
      <c r="BP25" s="209" t="s">
        <v>20</v>
      </c>
      <c r="BQ25" s="209" t="s">
        <v>20</v>
      </c>
      <c r="BR25" s="209" t="s">
        <v>20</v>
      </c>
      <c r="BS25" s="209" t="s">
        <v>20</v>
      </c>
      <c r="BT25" s="209" t="s">
        <v>20</v>
      </c>
      <c r="BU25" s="209" t="s">
        <v>20</v>
      </c>
      <c r="BV25" s="209" t="s">
        <v>20</v>
      </c>
      <c r="BW25" s="209" t="s">
        <v>20</v>
      </c>
      <c r="BX25" s="209" t="s">
        <v>20</v>
      </c>
      <c r="BY25" s="209" t="s">
        <v>20</v>
      </c>
      <c r="BZ25" s="209" t="s">
        <v>20</v>
      </c>
      <c r="CA25" s="209" t="s">
        <v>20</v>
      </c>
      <c r="CB25" s="209" t="s">
        <v>20</v>
      </c>
      <c r="CC25" s="209" t="s">
        <v>20</v>
      </c>
      <c r="CD25" s="209" t="s">
        <v>20</v>
      </c>
      <c r="CE25" s="209" t="s">
        <v>20</v>
      </c>
      <c r="CF25" s="209" t="s">
        <v>20</v>
      </c>
      <c r="CG25" s="209" t="s">
        <v>20</v>
      </c>
      <c r="CH25" s="209" t="s">
        <v>20</v>
      </c>
      <c r="CI25" s="209" t="s">
        <v>20</v>
      </c>
      <c r="CJ25" s="209" t="s">
        <v>20</v>
      </c>
      <c r="CK25" s="209" t="s">
        <v>20</v>
      </c>
    </row>
    <row r="26" spans="2:89" s="2" customFormat="1" ht="12" customHeight="1">
      <c r="B26" s="29" t="s">
        <v>923</v>
      </c>
      <c r="C26" s="29"/>
      <c r="D26" s="29"/>
      <c r="E26" s="186" t="s">
        <v>20</v>
      </c>
      <c r="F26" s="186" t="s">
        <v>20</v>
      </c>
      <c r="G26" s="186"/>
      <c r="H26" s="210" t="s">
        <v>20</v>
      </c>
      <c r="I26" s="210" t="s">
        <v>20</v>
      </c>
      <c r="J26" s="210" t="s">
        <v>20</v>
      </c>
      <c r="K26" s="210" t="s">
        <v>20</v>
      </c>
      <c r="L26" s="210" t="s">
        <v>20</v>
      </c>
      <c r="M26" s="210" t="s">
        <v>20</v>
      </c>
      <c r="N26" s="210" t="s">
        <v>20</v>
      </c>
      <c r="O26" s="210" t="s">
        <v>20</v>
      </c>
      <c r="P26" s="210" t="s">
        <v>20</v>
      </c>
      <c r="Q26" s="210" t="s">
        <v>20</v>
      </c>
      <c r="R26" s="186" t="s">
        <v>20</v>
      </c>
      <c r="S26" s="186" t="s">
        <v>20</v>
      </c>
      <c r="T26" s="186" t="s">
        <v>20</v>
      </c>
      <c r="U26" s="186" t="s">
        <v>20</v>
      </c>
      <c r="V26" s="186" t="s">
        <v>20</v>
      </c>
      <c r="W26" s="186" t="s">
        <v>20</v>
      </c>
      <c r="X26" s="210" t="s">
        <v>20</v>
      </c>
      <c r="Y26" s="205" t="s">
        <v>20</v>
      </c>
      <c r="Z26" s="210" t="s">
        <v>20</v>
      </c>
      <c r="AA26" s="210" t="s">
        <v>20</v>
      </c>
      <c r="AB26" s="205" t="s">
        <v>20</v>
      </c>
      <c r="AC26" s="205" t="s">
        <v>20</v>
      </c>
      <c r="AD26" s="205" t="s">
        <v>20</v>
      </c>
      <c r="AE26" s="205" t="s">
        <v>20</v>
      </c>
      <c r="AF26" s="205" t="s">
        <v>20</v>
      </c>
      <c r="AG26" s="205" t="s">
        <v>20</v>
      </c>
      <c r="AH26" s="205" t="s">
        <v>20</v>
      </c>
      <c r="AI26" s="205" t="s">
        <v>20</v>
      </c>
      <c r="AJ26" s="205" t="s">
        <v>20</v>
      </c>
      <c r="AK26" s="205" t="s">
        <v>20</v>
      </c>
      <c r="AL26" s="205" t="s">
        <v>20</v>
      </c>
      <c r="AM26" s="205" t="s">
        <v>20</v>
      </c>
      <c r="AN26" s="205" t="s">
        <v>20</v>
      </c>
      <c r="AO26" s="205" t="s">
        <v>20</v>
      </c>
      <c r="AP26" s="205" t="s">
        <v>20</v>
      </c>
      <c r="AQ26" s="205" t="s">
        <v>20</v>
      </c>
      <c r="AR26" s="205" t="s">
        <v>20</v>
      </c>
      <c r="AS26" s="205" t="s">
        <v>20</v>
      </c>
      <c r="AT26" s="205" t="s">
        <v>20</v>
      </c>
      <c r="AU26" s="205" t="s">
        <v>20</v>
      </c>
      <c r="AV26" s="205" t="s">
        <v>20</v>
      </c>
      <c r="AW26" s="205" t="s">
        <v>20</v>
      </c>
      <c r="AX26" s="278" t="s">
        <v>20</v>
      </c>
      <c r="AY26" s="205" t="s">
        <v>20</v>
      </c>
      <c r="AZ26" s="205" t="s">
        <v>20</v>
      </c>
      <c r="BA26" s="210" t="s">
        <v>20</v>
      </c>
      <c r="BB26" s="210" t="s">
        <v>20</v>
      </c>
      <c r="BC26" s="205" t="s">
        <v>20</v>
      </c>
      <c r="BD26" s="205" t="s">
        <v>20</v>
      </c>
      <c r="BE26" s="205" t="s">
        <v>20</v>
      </c>
      <c r="BF26" s="278" t="s">
        <v>20</v>
      </c>
      <c r="BG26" s="278" t="s">
        <v>20</v>
      </c>
      <c r="BH26" s="278" t="s">
        <v>20</v>
      </c>
      <c r="BI26" s="210" t="s">
        <v>20</v>
      </c>
      <c r="BJ26" s="205" t="s">
        <v>20</v>
      </c>
      <c r="BK26" s="205" t="s">
        <v>20</v>
      </c>
      <c r="BL26" s="205" t="s">
        <v>20</v>
      </c>
      <c r="BM26" s="205" t="s">
        <v>20</v>
      </c>
      <c r="BN26" s="205" t="s">
        <v>20</v>
      </c>
      <c r="BO26" s="205" t="s">
        <v>20</v>
      </c>
      <c r="BP26" s="205" t="s">
        <v>20</v>
      </c>
      <c r="BQ26" s="205" t="s">
        <v>20</v>
      </c>
      <c r="BR26" s="205" t="s">
        <v>20</v>
      </c>
      <c r="BS26" s="205" t="s">
        <v>20</v>
      </c>
      <c r="BT26" s="205" t="s">
        <v>20</v>
      </c>
      <c r="BU26" s="205" t="s">
        <v>20</v>
      </c>
      <c r="BV26" s="205" t="s">
        <v>20</v>
      </c>
      <c r="BW26" s="205" t="s">
        <v>20</v>
      </c>
      <c r="BX26" s="205" t="s">
        <v>20</v>
      </c>
      <c r="BY26" s="205" t="s">
        <v>20</v>
      </c>
      <c r="BZ26" s="205" t="s">
        <v>20</v>
      </c>
      <c r="CA26" s="205" t="s">
        <v>20</v>
      </c>
      <c r="CB26" s="205" t="s">
        <v>20</v>
      </c>
      <c r="CC26" s="205" t="s">
        <v>20</v>
      </c>
      <c r="CD26" s="205" t="s">
        <v>20</v>
      </c>
      <c r="CE26" s="205" t="s">
        <v>20</v>
      </c>
      <c r="CF26" s="205" t="s">
        <v>20</v>
      </c>
      <c r="CG26" s="205" t="s">
        <v>20</v>
      </c>
      <c r="CH26" s="205" t="s">
        <v>20</v>
      </c>
      <c r="CI26" s="205" t="s">
        <v>20</v>
      </c>
      <c r="CJ26" s="205" t="s">
        <v>20</v>
      </c>
      <c r="CK26" s="205" t="s">
        <v>20</v>
      </c>
    </row>
    <row r="27" spans="2:89" s="2" customFormat="1" ht="12" customHeight="1">
      <c r="B27" s="37" t="s">
        <v>909</v>
      </c>
      <c r="C27" s="37"/>
      <c r="D27" s="37"/>
      <c r="E27" s="209" t="s">
        <v>20</v>
      </c>
      <c r="F27" s="209" t="s">
        <v>20</v>
      </c>
      <c r="G27" s="209"/>
      <c r="H27" s="209" t="s">
        <v>20</v>
      </c>
      <c r="I27" s="209" t="s">
        <v>20</v>
      </c>
      <c r="J27" s="209" t="s">
        <v>20</v>
      </c>
      <c r="K27" s="209" t="s">
        <v>20</v>
      </c>
      <c r="L27" s="209" t="s">
        <v>20</v>
      </c>
      <c r="M27" s="209" t="s">
        <v>20</v>
      </c>
      <c r="N27" s="209" t="s">
        <v>20</v>
      </c>
      <c r="O27" s="209" t="s">
        <v>20</v>
      </c>
      <c r="P27" s="209" t="s">
        <v>20</v>
      </c>
      <c r="Q27" s="209" t="s">
        <v>20</v>
      </c>
      <c r="R27" s="209" t="s">
        <v>20</v>
      </c>
      <c r="S27" s="209" t="s">
        <v>20</v>
      </c>
      <c r="T27" s="209" t="s">
        <v>20</v>
      </c>
      <c r="U27" s="209" t="s">
        <v>20</v>
      </c>
      <c r="V27" s="209" t="s">
        <v>20</v>
      </c>
      <c r="W27" s="209" t="s">
        <v>20</v>
      </c>
      <c r="X27" s="209" t="s">
        <v>20</v>
      </c>
      <c r="Y27" s="209" t="s">
        <v>20</v>
      </c>
      <c r="Z27" s="209" t="s">
        <v>20</v>
      </c>
      <c r="AA27" s="209" t="s">
        <v>20</v>
      </c>
      <c r="AB27" s="209" t="s">
        <v>20</v>
      </c>
      <c r="AC27" s="209" t="s">
        <v>20</v>
      </c>
      <c r="AD27" s="209" t="s">
        <v>20</v>
      </c>
      <c r="AE27" s="209" t="s">
        <v>20</v>
      </c>
      <c r="AF27" s="209" t="s">
        <v>20</v>
      </c>
      <c r="AG27" s="209" t="s">
        <v>20</v>
      </c>
      <c r="AH27" s="209" t="s">
        <v>20</v>
      </c>
      <c r="AI27" s="209" t="s">
        <v>20</v>
      </c>
      <c r="AJ27" s="209" t="s">
        <v>20</v>
      </c>
      <c r="AK27" s="209" t="s">
        <v>20</v>
      </c>
      <c r="AL27" s="209" t="s">
        <v>20</v>
      </c>
      <c r="AM27" s="209" t="s">
        <v>20</v>
      </c>
      <c r="AN27" s="209" t="s">
        <v>20</v>
      </c>
      <c r="AO27" s="209" t="s">
        <v>20</v>
      </c>
      <c r="AP27" s="209" t="s">
        <v>20</v>
      </c>
      <c r="AQ27" s="209" t="s">
        <v>20</v>
      </c>
      <c r="AR27" s="209" t="s">
        <v>20</v>
      </c>
      <c r="AS27" s="209" t="s">
        <v>20</v>
      </c>
      <c r="AT27" s="209" t="s">
        <v>20</v>
      </c>
      <c r="AU27" s="209" t="s">
        <v>20</v>
      </c>
      <c r="AV27" s="209" t="s">
        <v>20</v>
      </c>
      <c r="AW27" s="209" t="s">
        <v>20</v>
      </c>
      <c r="AX27" s="279" t="s">
        <v>20</v>
      </c>
      <c r="AY27" s="209" t="s">
        <v>20</v>
      </c>
      <c r="AZ27" s="209" t="s">
        <v>20</v>
      </c>
      <c r="BA27" s="209" t="s">
        <v>20</v>
      </c>
      <c r="BB27" s="209" t="s">
        <v>20</v>
      </c>
      <c r="BC27" s="209" t="s">
        <v>20</v>
      </c>
      <c r="BD27" s="209" t="s">
        <v>20</v>
      </c>
      <c r="BE27" s="209" t="s">
        <v>20</v>
      </c>
      <c r="BF27" s="279" t="s">
        <v>20</v>
      </c>
      <c r="BG27" s="279" t="s">
        <v>20</v>
      </c>
      <c r="BH27" s="209" t="s">
        <v>20</v>
      </c>
      <c r="BI27" s="209" t="s">
        <v>20</v>
      </c>
      <c r="BJ27" s="209" t="s">
        <v>20</v>
      </c>
      <c r="BK27" s="209" t="s">
        <v>20</v>
      </c>
      <c r="BL27" s="209" t="s">
        <v>20</v>
      </c>
      <c r="BM27" s="209" t="s">
        <v>20</v>
      </c>
      <c r="BN27" s="209" t="s">
        <v>20</v>
      </c>
      <c r="BO27" s="209" t="s">
        <v>20</v>
      </c>
      <c r="BP27" s="209" t="s">
        <v>20</v>
      </c>
      <c r="BQ27" s="209" t="s">
        <v>20</v>
      </c>
      <c r="BR27" s="209" t="s">
        <v>20</v>
      </c>
      <c r="BS27" s="209" t="s">
        <v>20</v>
      </c>
      <c r="BT27" s="209" t="s">
        <v>20</v>
      </c>
      <c r="BU27" s="209" t="s">
        <v>20</v>
      </c>
      <c r="BV27" s="209" t="s">
        <v>20</v>
      </c>
      <c r="BW27" s="209" t="s">
        <v>20</v>
      </c>
      <c r="BX27" s="209" t="s">
        <v>20</v>
      </c>
      <c r="BY27" s="209" t="s">
        <v>20</v>
      </c>
      <c r="BZ27" s="209" t="s">
        <v>20</v>
      </c>
      <c r="CA27" s="209" t="s">
        <v>20</v>
      </c>
      <c r="CB27" s="209" t="s">
        <v>20</v>
      </c>
      <c r="CC27" s="209" t="s">
        <v>20</v>
      </c>
      <c r="CD27" s="209" t="s">
        <v>20</v>
      </c>
      <c r="CE27" s="209" t="s">
        <v>20</v>
      </c>
      <c r="CF27" s="209" t="s">
        <v>20</v>
      </c>
      <c r="CG27" s="209" t="s">
        <v>20</v>
      </c>
      <c r="CH27" s="209" t="s">
        <v>20</v>
      </c>
      <c r="CI27" s="209" t="s">
        <v>20</v>
      </c>
      <c r="CJ27" s="209" t="s">
        <v>20</v>
      </c>
      <c r="CK27" s="209" t="s">
        <v>20</v>
      </c>
    </row>
    <row r="28" spans="2:89" s="2" customFormat="1" ht="12" customHeight="1">
      <c r="B28" s="29" t="s">
        <v>911</v>
      </c>
      <c r="C28" s="29" t="s">
        <v>620</v>
      </c>
      <c r="D28" s="29" t="s">
        <v>407</v>
      </c>
      <c r="E28" s="186" t="s">
        <v>20</v>
      </c>
      <c r="F28" s="186" t="s">
        <v>20</v>
      </c>
      <c r="G28" s="186"/>
      <c r="H28" s="186" t="s">
        <v>20</v>
      </c>
      <c r="I28" s="186" t="s">
        <v>20</v>
      </c>
      <c r="J28" s="186" t="s">
        <v>20</v>
      </c>
      <c r="K28" s="186" t="s">
        <v>20</v>
      </c>
      <c r="L28" s="186" t="s">
        <v>20</v>
      </c>
      <c r="M28" s="186" t="s">
        <v>20</v>
      </c>
      <c r="N28" s="186" t="s">
        <v>20</v>
      </c>
      <c r="O28" s="186" t="s">
        <v>20</v>
      </c>
      <c r="P28" s="186" t="s">
        <v>20</v>
      </c>
      <c r="Q28" s="186" t="s">
        <v>20</v>
      </c>
      <c r="R28" s="186" t="s">
        <v>20</v>
      </c>
      <c r="S28" s="186" t="s">
        <v>20</v>
      </c>
      <c r="T28" s="186" t="s">
        <v>20</v>
      </c>
      <c r="U28" s="186" t="s">
        <v>20</v>
      </c>
      <c r="V28" s="186" t="s">
        <v>20</v>
      </c>
      <c r="W28" s="186" t="s">
        <v>20</v>
      </c>
      <c r="X28" s="205" t="s">
        <v>20</v>
      </c>
      <c r="Y28" s="205" t="s">
        <v>20</v>
      </c>
      <c r="Z28" s="205" t="s">
        <v>20</v>
      </c>
      <c r="AA28" s="205" t="s">
        <v>20</v>
      </c>
      <c r="AB28" s="205" t="s">
        <v>20</v>
      </c>
      <c r="AC28" s="205" t="s">
        <v>20</v>
      </c>
      <c r="AD28" s="205" t="s">
        <v>20</v>
      </c>
      <c r="AE28" s="205" t="s">
        <v>20</v>
      </c>
      <c r="AF28" s="205" t="s">
        <v>20</v>
      </c>
      <c r="AG28" s="205" t="s">
        <v>20</v>
      </c>
      <c r="AH28" s="205" t="s">
        <v>20</v>
      </c>
      <c r="AI28" s="205" t="s">
        <v>20</v>
      </c>
      <c r="AJ28" s="205" t="s">
        <v>20</v>
      </c>
      <c r="AK28" s="205" t="s">
        <v>20</v>
      </c>
      <c r="AL28" s="205" t="s">
        <v>20</v>
      </c>
      <c r="AM28" s="205" t="s">
        <v>20</v>
      </c>
      <c r="AN28" s="205" t="s">
        <v>20</v>
      </c>
      <c r="AO28" s="205" t="s">
        <v>20</v>
      </c>
      <c r="AP28" s="205" t="s">
        <v>20</v>
      </c>
      <c r="AQ28" s="205" t="s">
        <v>20</v>
      </c>
      <c r="AR28" s="205" t="s">
        <v>20</v>
      </c>
      <c r="AS28" s="205" t="s">
        <v>20</v>
      </c>
      <c r="AT28" s="205" t="s">
        <v>20</v>
      </c>
      <c r="AU28" s="205" t="s">
        <v>20</v>
      </c>
      <c r="AV28" s="205" t="s">
        <v>20</v>
      </c>
      <c r="AW28" s="205" t="s">
        <v>20</v>
      </c>
      <c r="AX28" s="205" t="s">
        <v>20</v>
      </c>
      <c r="AY28" s="205" t="s">
        <v>20</v>
      </c>
      <c r="AZ28" s="205" t="s">
        <v>20</v>
      </c>
      <c r="BA28" s="205" t="s">
        <v>20</v>
      </c>
      <c r="BB28" s="205" t="s">
        <v>20</v>
      </c>
      <c r="BC28" s="205" t="s">
        <v>20</v>
      </c>
      <c r="BD28" s="205" t="s">
        <v>20</v>
      </c>
      <c r="BE28" s="205" t="s">
        <v>20</v>
      </c>
      <c r="BF28" s="205" t="s">
        <v>20</v>
      </c>
      <c r="BG28" s="205" t="s">
        <v>20</v>
      </c>
      <c r="BH28" s="205" t="s">
        <v>20</v>
      </c>
      <c r="BI28" s="205" t="s">
        <v>20</v>
      </c>
      <c r="BJ28" s="205" t="s">
        <v>20</v>
      </c>
      <c r="BK28" s="205" t="s">
        <v>20</v>
      </c>
      <c r="BL28" s="205" t="s">
        <v>20</v>
      </c>
      <c r="BM28" s="205" t="s">
        <v>20</v>
      </c>
      <c r="BN28" s="205" t="s">
        <v>20</v>
      </c>
      <c r="BO28" s="205" t="s">
        <v>20</v>
      </c>
      <c r="BP28" s="205" t="s">
        <v>20</v>
      </c>
      <c r="BQ28" s="205" t="s">
        <v>20</v>
      </c>
      <c r="BR28" s="205" t="s">
        <v>20</v>
      </c>
      <c r="BS28" s="205" t="s">
        <v>20</v>
      </c>
      <c r="BT28" s="205" t="s">
        <v>20</v>
      </c>
      <c r="BU28" s="205" t="s">
        <v>20</v>
      </c>
      <c r="BV28" s="205" t="s">
        <v>20</v>
      </c>
      <c r="BW28" s="205" t="s">
        <v>20</v>
      </c>
      <c r="BX28" s="205" t="s">
        <v>20</v>
      </c>
      <c r="BY28" s="205" t="s">
        <v>20</v>
      </c>
      <c r="BZ28" s="205" t="s">
        <v>20</v>
      </c>
      <c r="CA28" s="205" t="s">
        <v>20</v>
      </c>
      <c r="CB28" s="205" t="s">
        <v>20</v>
      </c>
      <c r="CC28" s="205" t="s">
        <v>20</v>
      </c>
      <c r="CD28" s="205" t="s">
        <v>20</v>
      </c>
      <c r="CE28" s="205" t="s">
        <v>20</v>
      </c>
      <c r="CF28" s="205" t="s">
        <v>20</v>
      </c>
      <c r="CG28" s="205" t="s">
        <v>20</v>
      </c>
      <c r="CH28" s="205" t="s">
        <v>20</v>
      </c>
      <c r="CI28" s="205" t="s">
        <v>20</v>
      </c>
      <c r="CJ28" s="205" t="s">
        <v>20</v>
      </c>
      <c r="CK28" s="205" t="s">
        <v>20</v>
      </c>
    </row>
    <row r="29" spans="2:89" s="2" customFormat="1" ht="12" customHeight="1">
      <c r="B29" s="37" t="s">
        <v>919</v>
      </c>
      <c r="C29" s="37" t="s">
        <v>873</v>
      </c>
      <c r="D29" s="37" t="s">
        <v>874</v>
      </c>
      <c r="E29" s="209" t="s">
        <v>20</v>
      </c>
      <c r="F29" s="209" t="s">
        <v>20</v>
      </c>
      <c r="G29" s="209"/>
      <c r="H29" s="221" t="s">
        <v>20</v>
      </c>
      <c r="I29" s="221" t="s">
        <v>20</v>
      </c>
      <c r="J29" s="221" t="s">
        <v>20</v>
      </c>
      <c r="K29" s="221" t="s">
        <v>20</v>
      </c>
      <c r="L29" s="221" t="s">
        <v>20</v>
      </c>
      <c r="M29" s="221" t="s">
        <v>20</v>
      </c>
      <c r="N29" s="221" t="s">
        <v>20</v>
      </c>
      <c r="O29" s="209" t="s">
        <v>20</v>
      </c>
      <c r="P29" s="209" t="s">
        <v>20</v>
      </c>
      <c r="Q29" s="209" t="s">
        <v>20</v>
      </c>
      <c r="R29" s="209" t="s">
        <v>20</v>
      </c>
      <c r="S29" s="209" t="s">
        <v>20</v>
      </c>
      <c r="T29" s="209" t="s">
        <v>20</v>
      </c>
      <c r="U29" s="209" t="s">
        <v>20</v>
      </c>
      <c r="V29" s="209" t="s">
        <v>20</v>
      </c>
      <c r="W29" s="209" t="s">
        <v>20</v>
      </c>
      <c r="X29" s="221" t="s">
        <v>20</v>
      </c>
      <c r="Y29" s="221" t="s">
        <v>20</v>
      </c>
      <c r="Z29" s="221" t="s">
        <v>20</v>
      </c>
      <c r="AA29" s="221" t="s">
        <v>20</v>
      </c>
      <c r="AB29" s="221" t="s">
        <v>20</v>
      </c>
      <c r="AC29" s="209" t="s">
        <v>20</v>
      </c>
      <c r="AD29" s="221" t="s">
        <v>20</v>
      </c>
      <c r="AE29" s="209" t="s">
        <v>20</v>
      </c>
      <c r="AF29" s="221" t="s">
        <v>20</v>
      </c>
      <c r="AG29" s="221" t="s">
        <v>20</v>
      </c>
      <c r="AH29" s="221" t="s">
        <v>20</v>
      </c>
      <c r="AI29" s="221" t="s">
        <v>20</v>
      </c>
      <c r="AJ29" s="221" t="s">
        <v>20</v>
      </c>
      <c r="AK29" s="221" t="s">
        <v>20</v>
      </c>
      <c r="AL29" s="221" t="s">
        <v>20</v>
      </c>
      <c r="AM29" s="209" t="s">
        <v>20</v>
      </c>
      <c r="AN29" s="209" t="s">
        <v>20</v>
      </c>
      <c r="AO29" s="209" t="s">
        <v>20</v>
      </c>
      <c r="AP29" s="209" t="s">
        <v>20</v>
      </c>
      <c r="AQ29" s="221" t="s">
        <v>20</v>
      </c>
      <c r="AR29" s="209" t="s">
        <v>20</v>
      </c>
      <c r="AS29" s="209" t="s">
        <v>20</v>
      </c>
      <c r="AT29" s="209" t="s">
        <v>20</v>
      </c>
      <c r="AU29" s="209" t="s">
        <v>20</v>
      </c>
      <c r="AV29" s="209" t="s">
        <v>20</v>
      </c>
      <c r="AW29" s="209" t="s">
        <v>20</v>
      </c>
      <c r="AX29" s="279" t="s">
        <v>20</v>
      </c>
      <c r="AY29" s="209" t="s">
        <v>20</v>
      </c>
      <c r="AZ29" s="277" t="s">
        <v>20</v>
      </c>
      <c r="BA29" s="279" t="s">
        <v>20</v>
      </c>
      <c r="BB29" s="221" t="s">
        <v>20</v>
      </c>
      <c r="BC29" s="221" t="s">
        <v>20</v>
      </c>
      <c r="BD29" s="221" t="s">
        <v>20</v>
      </c>
      <c r="BE29" s="221" t="s">
        <v>20</v>
      </c>
      <c r="BF29" s="279" t="s">
        <v>20</v>
      </c>
      <c r="BG29" s="279" t="s">
        <v>20</v>
      </c>
      <c r="BH29" s="279" t="s">
        <v>20</v>
      </c>
      <c r="BI29" s="279" t="s">
        <v>20</v>
      </c>
      <c r="BJ29" s="209" t="s">
        <v>20</v>
      </c>
      <c r="BK29" s="209" t="s">
        <v>20</v>
      </c>
      <c r="BL29" s="209" t="s">
        <v>20</v>
      </c>
      <c r="BM29" s="209" t="s">
        <v>20</v>
      </c>
      <c r="BN29" s="209" t="s">
        <v>20</v>
      </c>
      <c r="BO29" s="209" t="s">
        <v>20</v>
      </c>
      <c r="BP29" s="209" t="s">
        <v>20</v>
      </c>
      <c r="BQ29" s="209" t="s">
        <v>20</v>
      </c>
      <c r="BR29" s="209" t="s">
        <v>20</v>
      </c>
      <c r="BS29" s="209" t="s">
        <v>20</v>
      </c>
      <c r="BT29" s="209" t="s">
        <v>20</v>
      </c>
      <c r="BU29" s="209" t="s">
        <v>20</v>
      </c>
      <c r="BV29" s="209" t="s">
        <v>20</v>
      </c>
      <c r="BW29" s="209" t="s">
        <v>20</v>
      </c>
      <c r="BX29" s="209" t="s">
        <v>20</v>
      </c>
      <c r="BY29" s="209" t="s">
        <v>20</v>
      </c>
      <c r="BZ29" s="209" t="s">
        <v>20</v>
      </c>
      <c r="CA29" s="209" t="s">
        <v>20</v>
      </c>
      <c r="CB29" s="209" t="s">
        <v>20</v>
      </c>
      <c r="CC29" s="209" t="s">
        <v>20</v>
      </c>
      <c r="CD29" s="209" t="s">
        <v>20</v>
      </c>
      <c r="CE29" s="209" t="s">
        <v>20</v>
      </c>
      <c r="CF29" s="209" t="s">
        <v>20</v>
      </c>
      <c r="CG29" s="209" t="s">
        <v>20</v>
      </c>
      <c r="CH29" s="209" t="s">
        <v>20</v>
      </c>
      <c r="CI29" s="209" t="s">
        <v>20</v>
      </c>
      <c r="CJ29" s="209" t="s">
        <v>20</v>
      </c>
      <c r="CK29" s="209" t="s">
        <v>20</v>
      </c>
    </row>
    <row r="30" spans="2:89" s="2" customFormat="1" ht="12" customHeight="1">
      <c r="B30" s="29" t="s">
        <v>918</v>
      </c>
      <c r="C30" s="29"/>
      <c r="D30" s="29"/>
      <c r="E30" s="186" t="s">
        <v>20</v>
      </c>
      <c r="F30" s="186" t="s">
        <v>20</v>
      </c>
      <c r="G30" s="186"/>
      <c r="H30" s="210" t="s">
        <v>20</v>
      </c>
      <c r="I30" s="210" t="s">
        <v>20</v>
      </c>
      <c r="J30" s="210" t="s">
        <v>20</v>
      </c>
      <c r="K30" s="210" t="s">
        <v>20</v>
      </c>
      <c r="L30" s="210" t="s">
        <v>20</v>
      </c>
      <c r="M30" s="210" t="s">
        <v>20</v>
      </c>
      <c r="N30" s="210" t="s">
        <v>20</v>
      </c>
      <c r="O30" s="186" t="s">
        <v>20</v>
      </c>
      <c r="P30" s="186" t="s">
        <v>20</v>
      </c>
      <c r="Q30" s="186" t="s">
        <v>20</v>
      </c>
      <c r="R30" s="186" t="s">
        <v>20</v>
      </c>
      <c r="S30" s="186" t="s">
        <v>20</v>
      </c>
      <c r="T30" s="186" t="s">
        <v>20</v>
      </c>
      <c r="U30" s="186" t="s">
        <v>20</v>
      </c>
      <c r="V30" s="186" t="s">
        <v>20</v>
      </c>
      <c r="W30" s="186" t="s">
        <v>20</v>
      </c>
      <c r="X30" s="210" t="s">
        <v>20</v>
      </c>
      <c r="Y30" s="210" t="s">
        <v>20</v>
      </c>
      <c r="Z30" s="210" t="s">
        <v>20</v>
      </c>
      <c r="AA30" s="210" t="s">
        <v>20</v>
      </c>
      <c r="AB30" s="210" t="s">
        <v>20</v>
      </c>
      <c r="AC30" s="205" t="s">
        <v>20</v>
      </c>
      <c r="AD30" s="210" t="s">
        <v>20</v>
      </c>
      <c r="AE30" s="205" t="s">
        <v>20</v>
      </c>
      <c r="AF30" s="210" t="s">
        <v>20</v>
      </c>
      <c r="AG30" s="210" t="s">
        <v>20</v>
      </c>
      <c r="AH30" s="210" t="s">
        <v>20</v>
      </c>
      <c r="AI30" s="210" t="s">
        <v>20</v>
      </c>
      <c r="AJ30" s="210" t="s">
        <v>20</v>
      </c>
      <c r="AK30" s="210" t="s">
        <v>20</v>
      </c>
      <c r="AL30" s="210" t="s">
        <v>20</v>
      </c>
      <c r="AM30" s="205" t="s">
        <v>20</v>
      </c>
      <c r="AN30" s="205" t="s">
        <v>20</v>
      </c>
      <c r="AO30" s="205" t="s">
        <v>20</v>
      </c>
      <c r="AP30" s="205" t="s">
        <v>20</v>
      </c>
      <c r="AQ30" s="210" t="s">
        <v>20</v>
      </c>
      <c r="AR30" s="205" t="s">
        <v>20</v>
      </c>
      <c r="AS30" s="205" t="s">
        <v>20</v>
      </c>
      <c r="AT30" s="205" t="s">
        <v>20</v>
      </c>
      <c r="AU30" s="205" t="s">
        <v>20</v>
      </c>
      <c r="AV30" s="205" t="s">
        <v>20</v>
      </c>
      <c r="AW30" s="205" t="s">
        <v>20</v>
      </c>
      <c r="AX30" s="278" t="s">
        <v>20</v>
      </c>
      <c r="AY30" s="205" t="s">
        <v>20</v>
      </c>
      <c r="AZ30" s="205" t="s">
        <v>20</v>
      </c>
      <c r="BA30" s="278" t="s">
        <v>20</v>
      </c>
      <c r="BB30" s="210" t="s">
        <v>20</v>
      </c>
      <c r="BC30" s="210" t="s">
        <v>20</v>
      </c>
      <c r="BD30" s="210" t="s">
        <v>20</v>
      </c>
      <c r="BE30" s="210" t="s">
        <v>20</v>
      </c>
      <c r="BF30" s="278" t="s">
        <v>20</v>
      </c>
      <c r="BG30" s="278" t="s">
        <v>20</v>
      </c>
      <c r="BH30" s="278" t="s">
        <v>20</v>
      </c>
      <c r="BI30" s="278" t="s">
        <v>20</v>
      </c>
      <c r="BJ30" s="205" t="s">
        <v>20</v>
      </c>
      <c r="BK30" s="205" t="s">
        <v>20</v>
      </c>
      <c r="BL30" s="205" t="s">
        <v>20</v>
      </c>
      <c r="BM30" s="205" t="s">
        <v>20</v>
      </c>
      <c r="BN30" s="205" t="s">
        <v>20</v>
      </c>
      <c r="BO30" s="205" t="s">
        <v>20</v>
      </c>
      <c r="BP30" s="205" t="s">
        <v>20</v>
      </c>
      <c r="BQ30" s="205" t="s">
        <v>20</v>
      </c>
      <c r="BR30" s="205" t="s">
        <v>20</v>
      </c>
      <c r="BS30" s="205" t="s">
        <v>20</v>
      </c>
      <c r="BT30" s="205" t="s">
        <v>20</v>
      </c>
      <c r="BU30" s="205" t="s">
        <v>20</v>
      </c>
      <c r="BV30" s="205" t="s">
        <v>20</v>
      </c>
      <c r="BW30" s="205" t="s">
        <v>20</v>
      </c>
      <c r="BX30" s="205" t="s">
        <v>20</v>
      </c>
      <c r="BY30" s="205" t="s">
        <v>20</v>
      </c>
      <c r="BZ30" s="205" t="s">
        <v>20</v>
      </c>
      <c r="CA30" s="205" t="s">
        <v>20</v>
      </c>
      <c r="CB30" s="205" t="s">
        <v>20</v>
      </c>
      <c r="CC30" s="205" t="s">
        <v>20</v>
      </c>
      <c r="CD30" s="205" t="s">
        <v>20</v>
      </c>
      <c r="CE30" s="205" t="s">
        <v>20</v>
      </c>
      <c r="CF30" s="205" t="s">
        <v>20</v>
      </c>
      <c r="CG30" s="205" t="s">
        <v>20</v>
      </c>
      <c r="CH30" s="205" t="s">
        <v>20</v>
      </c>
      <c r="CI30" s="205" t="s">
        <v>20</v>
      </c>
      <c r="CJ30" s="205" t="s">
        <v>20</v>
      </c>
      <c r="CK30" s="205" t="s">
        <v>20</v>
      </c>
    </row>
    <row r="31" spans="2:89" s="2" customFormat="1" ht="12" customHeight="1">
      <c r="B31" s="37" t="s">
        <v>917</v>
      </c>
      <c r="C31" s="37"/>
      <c r="D31" s="37"/>
      <c r="E31" s="209" t="s">
        <v>20</v>
      </c>
      <c r="F31" s="209" t="s">
        <v>20</v>
      </c>
      <c r="G31" s="209"/>
      <c r="H31" s="221" t="s">
        <v>20</v>
      </c>
      <c r="I31" s="221" t="s">
        <v>20</v>
      </c>
      <c r="J31" s="221" t="s">
        <v>20</v>
      </c>
      <c r="K31" s="221" t="s">
        <v>20</v>
      </c>
      <c r="L31" s="221" t="s">
        <v>20</v>
      </c>
      <c r="M31" s="221" t="s">
        <v>20</v>
      </c>
      <c r="N31" s="221" t="s">
        <v>20</v>
      </c>
      <c r="O31" s="209" t="s">
        <v>20</v>
      </c>
      <c r="P31" s="209" t="s">
        <v>20</v>
      </c>
      <c r="Q31" s="209" t="s">
        <v>20</v>
      </c>
      <c r="R31" s="209" t="s">
        <v>20</v>
      </c>
      <c r="S31" s="209" t="s">
        <v>20</v>
      </c>
      <c r="T31" s="209" t="s">
        <v>20</v>
      </c>
      <c r="U31" s="209" t="s">
        <v>20</v>
      </c>
      <c r="V31" s="209" t="s">
        <v>20</v>
      </c>
      <c r="W31" s="209" t="s">
        <v>20</v>
      </c>
      <c r="X31" s="221" t="s">
        <v>20</v>
      </c>
      <c r="Y31" s="221" t="s">
        <v>20</v>
      </c>
      <c r="Z31" s="221" t="s">
        <v>20</v>
      </c>
      <c r="AA31" s="221" t="s">
        <v>20</v>
      </c>
      <c r="AB31" s="221" t="s">
        <v>20</v>
      </c>
      <c r="AC31" s="209" t="s">
        <v>20</v>
      </c>
      <c r="AD31" s="221" t="s">
        <v>20</v>
      </c>
      <c r="AE31" s="209" t="s">
        <v>20</v>
      </c>
      <c r="AF31" s="221" t="s">
        <v>20</v>
      </c>
      <c r="AG31" s="221" t="s">
        <v>20</v>
      </c>
      <c r="AH31" s="221" t="s">
        <v>20</v>
      </c>
      <c r="AI31" s="221" t="s">
        <v>20</v>
      </c>
      <c r="AJ31" s="221" t="s">
        <v>20</v>
      </c>
      <c r="AK31" s="221" t="s">
        <v>20</v>
      </c>
      <c r="AL31" s="221" t="s">
        <v>20</v>
      </c>
      <c r="AM31" s="209" t="s">
        <v>20</v>
      </c>
      <c r="AN31" s="209" t="s">
        <v>20</v>
      </c>
      <c r="AO31" s="209" t="s">
        <v>20</v>
      </c>
      <c r="AP31" s="209" t="s">
        <v>20</v>
      </c>
      <c r="AQ31" s="221" t="s">
        <v>20</v>
      </c>
      <c r="AR31" s="209" t="s">
        <v>20</v>
      </c>
      <c r="AS31" s="209" t="s">
        <v>20</v>
      </c>
      <c r="AT31" s="209" t="s">
        <v>20</v>
      </c>
      <c r="AU31" s="209" t="s">
        <v>20</v>
      </c>
      <c r="AV31" s="209" t="s">
        <v>20</v>
      </c>
      <c r="AW31" s="209" t="s">
        <v>20</v>
      </c>
      <c r="AX31" s="279" t="s">
        <v>20</v>
      </c>
      <c r="AY31" s="209" t="s">
        <v>20</v>
      </c>
      <c r="AZ31" s="277" t="s">
        <v>20</v>
      </c>
      <c r="BA31" s="279" t="s">
        <v>20</v>
      </c>
      <c r="BB31" s="221" t="s">
        <v>20</v>
      </c>
      <c r="BC31" s="221" t="s">
        <v>20</v>
      </c>
      <c r="BD31" s="221" t="s">
        <v>20</v>
      </c>
      <c r="BE31" s="221" t="s">
        <v>20</v>
      </c>
      <c r="BF31" s="279" t="s">
        <v>20</v>
      </c>
      <c r="BG31" s="279" t="s">
        <v>20</v>
      </c>
      <c r="BH31" s="279" t="s">
        <v>20</v>
      </c>
      <c r="BI31" s="279" t="s">
        <v>20</v>
      </c>
      <c r="BJ31" s="209" t="s">
        <v>20</v>
      </c>
      <c r="BK31" s="209" t="s">
        <v>20</v>
      </c>
      <c r="BL31" s="209" t="s">
        <v>20</v>
      </c>
      <c r="BM31" s="209" t="s">
        <v>20</v>
      </c>
      <c r="BN31" s="209" t="s">
        <v>20</v>
      </c>
      <c r="BO31" s="209" t="s">
        <v>20</v>
      </c>
      <c r="BP31" s="209" t="s">
        <v>20</v>
      </c>
      <c r="BQ31" s="209" t="s">
        <v>20</v>
      </c>
      <c r="BR31" s="209" t="s">
        <v>20</v>
      </c>
      <c r="BS31" s="209" t="s">
        <v>20</v>
      </c>
      <c r="BT31" s="209" t="s">
        <v>20</v>
      </c>
      <c r="BU31" s="209" t="s">
        <v>20</v>
      </c>
      <c r="BV31" s="209" t="s">
        <v>20</v>
      </c>
      <c r="BW31" s="209" t="s">
        <v>20</v>
      </c>
      <c r="BX31" s="209" t="s">
        <v>20</v>
      </c>
      <c r="BY31" s="209" t="s">
        <v>20</v>
      </c>
      <c r="BZ31" s="209" t="s">
        <v>20</v>
      </c>
      <c r="CA31" s="209" t="s">
        <v>20</v>
      </c>
      <c r="CB31" s="209" t="s">
        <v>20</v>
      </c>
      <c r="CC31" s="209" t="s">
        <v>20</v>
      </c>
      <c r="CD31" s="209" t="s">
        <v>20</v>
      </c>
      <c r="CE31" s="209" t="s">
        <v>20</v>
      </c>
      <c r="CF31" s="209" t="s">
        <v>20</v>
      </c>
      <c r="CG31" s="209" t="s">
        <v>20</v>
      </c>
      <c r="CH31" s="209" t="s">
        <v>20</v>
      </c>
      <c r="CI31" s="209" t="s">
        <v>20</v>
      </c>
      <c r="CJ31" s="209" t="s">
        <v>20</v>
      </c>
      <c r="CK31" s="209" t="s">
        <v>20</v>
      </c>
    </row>
    <row r="32" spans="2:89" s="2" customFormat="1" ht="12" customHeight="1">
      <c r="B32" s="29" t="s">
        <v>910</v>
      </c>
      <c r="C32" s="29"/>
      <c r="D32" s="29"/>
      <c r="E32" s="186" t="s">
        <v>20</v>
      </c>
      <c r="F32" s="186" t="s">
        <v>20</v>
      </c>
      <c r="G32" s="186"/>
      <c r="H32" s="186" t="s">
        <v>20</v>
      </c>
      <c r="I32" s="186" t="s">
        <v>20</v>
      </c>
      <c r="J32" s="186" t="s">
        <v>20</v>
      </c>
      <c r="K32" s="186" t="s">
        <v>20</v>
      </c>
      <c r="L32" s="186" t="s">
        <v>20</v>
      </c>
      <c r="M32" s="186" t="s">
        <v>20</v>
      </c>
      <c r="N32" s="186" t="s">
        <v>20</v>
      </c>
      <c r="O32" s="186" t="s">
        <v>20</v>
      </c>
      <c r="P32" s="186" t="s">
        <v>20</v>
      </c>
      <c r="Q32" s="186" t="s">
        <v>20</v>
      </c>
      <c r="R32" s="186" t="s">
        <v>20</v>
      </c>
      <c r="S32" s="186" t="s">
        <v>20</v>
      </c>
      <c r="T32" s="186" t="s">
        <v>20</v>
      </c>
      <c r="U32" s="186" t="s">
        <v>20</v>
      </c>
      <c r="V32" s="186" t="s">
        <v>20</v>
      </c>
      <c r="W32" s="186" t="s">
        <v>20</v>
      </c>
      <c r="X32" s="205" t="s">
        <v>20</v>
      </c>
      <c r="Y32" s="205" t="s">
        <v>20</v>
      </c>
      <c r="Z32" s="205" t="s">
        <v>20</v>
      </c>
      <c r="AA32" s="205" t="s">
        <v>20</v>
      </c>
      <c r="AB32" s="205" t="s">
        <v>20</v>
      </c>
      <c r="AC32" s="205" t="s">
        <v>20</v>
      </c>
      <c r="AD32" s="205" t="s">
        <v>20</v>
      </c>
      <c r="AE32" s="205" t="s">
        <v>20</v>
      </c>
      <c r="AF32" s="205" t="s">
        <v>20</v>
      </c>
      <c r="AG32" s="205" t="s">
        <v>20</v>
      </c>
      <c r="AH32" s="205" t="s">
        <v>20</v>
      </c>
      <c r="AI32" s="205" t="s">
        <v>20</v>
      </c>
      <c r="AJ32" s="205" t="s">
        <v>20</v>
      </c>
      <c r="AK32" s="205" t="s">
        <v>20</v>
      </c>
      <c r="AL32" s="205" t="s">
        <v>20</v>
      </c>
      <c r="AM32" s="205" t="s">
        <v>20</v>
      </c>
      <c r="AN32" s="205" t="s">
        <v>20</v>
      </c>
      <c r="AO32" s="205" t="s">
        <v>20</v>
      </c>
      <c r="AP32" s="205" t="s">
        <v>20</v>
      </c>
      <c r="AQ32" s="205" t="s">
        <v>20</v>
      </c>
      <c r="AR32" s="205" t="s">
        <v>20</v>
      </c>
      <c r="AS32" s="205" t="s">
        <v>20</v>
      </c>
      <c r="AT32" s="205" t="s">
        <v>20</v>
      </c>
      <c r="AU32" s="205" t="s">
        <v>20</v>
      </c>
      <c r="AV32" s="205" t="s">
        <v>20</v>
      </c>
      <c r="AW32" s="205" t="s">
        <v>20</v>
      </c>
      <c r="AX32" s="278" t="s">
        <v>20</v>
      </c>
      <c r="AY32" s="205" t="s">
        <v>20</v>
      </c>
      <c r="AZ32" s="205" t="s">
        <v>20</v>
      </c>
      <c r="BA32" s="205" t="s">
        <v>20</v>
      </c>
      <c r="BB32" s="205" t="s">
        <v>20</v>
      </c>
      <c r="BC32" s="205" t="s">
        <v>20</v>
      </c>
      <c r="BD32" s="205" t="s">
        <v>20</v>
      </c>
      <c r="BE32" s="205" t="s">
        <v>20</v>
      </c>
      <c r="BF32" s="278" t="s">
        <v>20</v>
      </c>
      <c r="BG32" s="278" t="s">
        <v>20</v>
      </c>
      <c r="BH32" s="205" t="s">
        <v>20</v>
      </c>
      <c r="BI32" s="205" t="s">
        <v>20</v>
      </c>
      <c r="BJ32" s="205" t="s">
        <v>20</v>
      </c>
      <c r="BK32" s="205" t="s">
        <v>20</v>
      </c>
      <c r="BL32" s="205" t="s">
        <v>20</v>
      </c>
      <c r="BM32" s="205" t="s">
        <v>20</v>
      </c>
      <c r="BN32" s="205" t="s">
        <v>20</v>
      </c>
      <c r="BO32" s="205" t="s">
        <v>20</v>
      </c>
      <c r="BP32" s="205" t="s">
        <v>20</v>
      </c>
      <c r="BQ32" s="205" t="s">
        <v>20</v>
      </c>
      <c r="BR32" s="205" t="s">
        <v>20</v>
      </c>
      <c r="BS32" s="205" t="s">
        <v>20</v>
      </c>
      <c r="BT32" s="205" t="s">
        <v>20</v>
      </c>
      <c r="BU32" s="205" t="s">
        <v>20</v>
      </c>
      <c r="BV32" s="205" t="s">
        <v>20</v>
      </c>
      <c r="BW32" s="205" t="s">
        <v>20</v>
      </c>
      <c r="BX32" s="205" t="s">
        <v>20</v>
      </c>
      <c r="BY32" s="205" t="s">
        <v>20</v>
      </c>
      <c r="BZ32" s="205" t="s">
        <v>20</v>
      </c>
      <c r="CA32" s="205" t="s">
        <v>20</v>
      </c>
      <c r="CB32" s="205" t="s">
        <v>20</v>
      </c>
      <c r="CC32" s="205" t="s">
        <v>20</v>
      </c>
      <c r="CD32" s="205" t="s">
        <v>20</v>
      </c>
      <c r="CE32" s="205" t="s">
        <v>20</v>
      </c>
      <c r="CF32" s="205" t="s">
        <v>20</v>
      </c>
      <c r="CG32" s="205" t="s">
        <v>20</v>
      </c>
      <c r="CH32" s="205" t="s">
        <v>20</v>
      </c>
      <c r="CI32" s="205" t="s">
        <v>20</v>
      </c>
      <c r="CJ32" s="205" t="s">
        <v>20</v>
      </c>
      <c r="CK32" s="205" t="s">
        <v>20</v>
      </c>
    </row>
    <row r="33" spans="1:89" s="2" customFormat="1" ht="12" customHeight="1">
      <c r="B33" s="37" t="s">
        <v>926</v>
      </c>
      <c r="C33" s="37"/>
      <c r="D33" s="37"/>
      <c r="E33" s="209" t="s">
        <v>20</v>
      </c>
      <c r="F33" s="209" t="s">
        <v>20</v>
      </c>
      <c r="G33" s="209"/>
      <c r="H33" s="209" t="s">
        <v>20</v>
      </c>
      <c r="I33" s="209" t="s">
        <v>20</v>
      </c>
      <c r="J33" s="209" t="s">
        <v>20</v>
      </c>
      <c r="K33" s="209" t="s">
        <v>20</v>
      </c>
      <c r="L33" s="209" t="s">
        <v>20</v>
      </c>
      <c r="M33" s="209" t="s">
        <v>20</v>
      </c>
      <c r="N33" s="209" t="s">
        <v>20</v>
      </c>
      <c r="O33" s="209" t="s">
        <v>20</v>
      </c>
      <c r="P33" s="209" t="s">
        <v>20</v>
      </c>
      <c r="Q33" s="209" t="s">
        <v>20</v>
      </c>
      <c r="R33" s="209" t="s">
        <v>20</v>
      </c>
      <c r="S33" s="209" t="s">
        <v>20</v>
      </c>
      <c r="T33" s="209" t="s">
        <v>20</v>
      </c>
      <c r="U33" s="209" t="s">
        <v>20</v>
      </c>
      <c r="V33" s="209" t="s">
        <v>20</v>
      </c>
      <c r="W33" s="209" t="s">
        <v>20</v>
      </c>
      <c r="X33" s="209" t="s">
        <v>20</v>
      </c>
      <c r="Y33" s="209" t="s">
        <v>20</v>
      </c>
      <c r="Z33" s="209" t="s">
        <v>20</v>
      </c>
      <c r="AA33" s="209" t="s">
        <v>20</v>
      </c>
      <c r="AB33" s="209" t="s">
        <v>20</v>
      </c>
      <c r="AC33" s="209" t="s">
        <v>20</v>
      </c>
      <c r="AD33" s="209" t="s">
        <v>20</v>
      </c>
      <c r="AE33" s="209" t="s">
        <v>20</v>
      </c>
      <c r="AF33" s="209" t="s">
        <v>20</v>
      </c>
      <c r="AG33" s="209" t="s">
        <v>20</v>
      </c>
      <c r="AH33" s="209" t="s">
        <v>20</v>
      </c>
      <c r="AI33" s="209" t="s">
        <v>20</v>
      </c>
      <c r="AJ33" s="209" t="s">
        <v>20</v>
      </c>
      <c r="AK33" s="209" t="s">
        <v>20</v>
      </c>
      <c r="AL33" s="209" t="s">
        <v>20</v>
      </c>
      <c r="AM33" s="209" t="s">
        <v>20</v>
      </c>
      <c r="AN33" s="209" t="s">
        <v>20</v>
      </c>
      <c r="AO33" s="209" t="s">
        <v>20</v>
      </c>
      <c r="AP33" s="209" t="s">
        <v>20</v>
      </c>
      <c r="AQ33" s="209" t="s">
        <v>20</v>
      </c>
      <c r="AR33" s="209" t="s">
        <v>20</v>
      </c>
      <c r="AS33" s="209" t="s">
        <v>20</v>
      </c>
      <c r="AT33" s="209" t="s">
        <v>20</v>
      </c>
      <c r="AU33" s="209" t="s">
        <v>20</v>
      </c>
      <c r="AV33" s="209" t="s">
        <v>20</v>
      </c>
      <c r="AW33" s="209" t="s">
        <v>20</v>
      </c>
      <c r="AX33" s="279" t="s">
        <v>20</v>
      </c>
      <c r="AY33" s="209" t="s">
        <v>20</v>
      </c>
      <c r="AZ33" s="209" t="s">
        <v>20</v>
      </c>
      <c r="BA33" s="209" t="s">
        <v>20</v>
      </c>
      <c r="BB33" s="209" t="s">
        <v>20</v>
      </c>
      <c r="BC33" s="209" t="s">
        <v>20</v>
      </c>
      <c r="BD33" s="209" t="s">
        <v>20</v>
      </c>
      <c r="BE33" s="209" t="s">
        <v>20</v>
      </c>
      <c r="BF33" s="279" t="s">
        <v>20</v>
      </c>
      <c r="BG33" s="279" t="s">
        <v>20</v>
      </c>
      <c r="BH33" s="209" t="s">
        <v>20</v>
      </c>
      <c r="BI33" s="209" t="s">
        <v>20</v>
      </c>
      <c r="BJ33" s="209" t="s">
        <v>20</v>
      </c>
      <c r="BK33" s="209" t="s">
        <v>20</v>
      </c>
      <c r="BL33" s="209" t="s">
        <v>20</v>
      </c>
      <c r="BM33" s="209" t="s">
        <v>20</v>
      </c>
      <c r="BN33" s="209" t="s">
        <v>20</v>
      </c>
      <c r="BO33" s="209" t="s">
        <v>20</v>
      </c>
      <c r="BP33" s="209" t="s">
        <v>20</v>
      </c>
      <c r="BQ33" s="209" t="s">
        <v>20</v>
      </c>
      <c r="BR33" s="209" t="s">
        <v>20</v>
      </c>
      <c r="BS33" s="209" t="s">
        <v>20</v>
      </c>
      <c r="BT33" s="209" t="s">
        <v>20</v>
      </c>
      <c r="BU33" s="209" t="s">
        <v>20</v>
      </c>
      <c r="BV33" s="209" t="s">
        <v>20</v>
      </c>
      <c r="BW33" s="209" t="s">
        <v>20</v>
      </c>
      <c r="BX33" s="209" t="s">
        <v>20</v>
      </c>
      <c r="BY33" s="209" t="s">
        <v>20</v>
      </c>
      <c r="BZ33" s="209" t="s">
        <v>20</v>
      </c>
      <c r="CA33" s="209" t="s">
        <v>20</v>
      </c>
      <c r="CB33" s="209" t="s">
        <v>20</v>
      </c>
      <c r="CC33" s="209" t="s">
        <v>20</v>
      </c>
      <c r="CD33" s="209" t="s">
        <v>20</v>
      </c>
      <c r="CE33" s="209" t="s">
        <v>20</v>
      </c>
      <c r="CF33" s="209" t="s">
        <v>20</v>
      </c>
      <c r="CG33" s="209" t="s">
        <v>20</v>
      </c>
      <c r="CH33" s="209" t="s">
        <v>20</v>
      </c>
      <c r="CI33" s="209" t="s">
        <v>20</v>
      </c>
      <c r="CJ33" s="209" t="s">
        <v>20</v>
      </c>
      <c r="CK33" s="209" t="s">
        <v>20</v>
      </c>
    </row>
    <row r="34" spans="1:89" s="177" customFormat="1" ht="6" customHeight="1">
      <c r="B34" s="178"/>
      <c r="C34" s="178"/>
      <c r="D34" s="178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</row>
    <row r="35" spans="1:89" s="182" customFormat="1" ht="18" customHeight="1">
      <c r="B35" s="183" t="s">
        <v>939</v>
      </c>
      <c r="C35" s="183"/>
      <c r="D35" s="183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215" t="s">
        <v>47</v>
      </c>
      <c r="AP35" s="216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</row>
    <row r="36" spans="1:89" s="2" customFormat="1" ht="12" customHeight="1">
      <c r="B36" s="29" t="s">
        <v>943</v>
      </c>
      <c r="C36" s="29" t="s">
        <v>881</v>
      </c>
      <c r="D36" s="29" t="s">
        <v>882</v>
      </c>
      <c r="E36" s="210" t="s">
        <v>20</v>
      </c>
      <c r="F36" s="210" t="s">
        <v>20</v>
      </c>
      <c r="G36" s="210"/>
      <c r="H36" s="205" t="s">
        <v>20</v>
      </c>
      <c r="I36" s="205" t="s">
        <v>20</v>
      </c>
      <c r="J36" s="205" t="s">
        <v>20</v>
      </c>
      <c r="K36" s="205" t="s">
        <v>20</v>
      </c>
      <c r="L36" s="205" t="s">
        <v>20</v>
      </c>
      <c r="M36" s="205" t="s">
        <v>20</v>
      </c>
      <c r="N36" s="205" t="s">
        <v>20</v>
      </c>
      <c r="O36" s="210" t="s">
        <v>20</v>
      </c>
      <c r="P36" s="210" t="s">
        <v>20</v>
      </c>
      <c r="Q36" s="210" t="s">
        <v>20</v>
      </c>
      <c r="R36" s="210" t="s">
        <v>20</v>
      </c>
      <c r="S36" s="210" t="s">
        <v>20</v>
      </c>
      <c r="T36" s="278" t="s">
        <v>20</v>
      </c>
      <c r="U36" s="278" t="s">
        <v>20</v>
      </c>
      <c r="V36" s="278" t="s">
        <v>20</v>
      </c>
      <c r="W36" s="278" t="s">
        <v>20</v>
      </c>
      <c r="X36" s="210" t="s">
        <v>20</v>
      </c>
      <c r="Y36" s="278" t="s">
        <v>20</v>
      </c>
      <c r="Z36" s="278" t="s">
        <v>20</v>
      </c>
      <c r="AA36" s="278" t="s">
        <v>20</v>
      </c>
      <c r="AB36" s="278" t="s">
        <v>20</v>
      </c>
      <c r="AC36" s="278" t="s">
        <v>20</v>
      </c>
      <c r="AD36" s="205" t="s">
        <v>20</v>
      </c>
      <c r="AE36" s="205" t="s">
        <v>20</v>
      </c>
      <c r="AF36" s="205" t="s">
        <v>20</v>
      </c>
      <c r="AG36" s="205" t="s">
        <v>20</v>
      </c>
      <c r="AH36" s="278" t="s">
        <v>20</v>
      </c>
      <c r="AI36" s="278" t="s">
        <v>20</v>
      </c>
      <c r="AJ36" s="278" t="s">
        <v>20</v>
      </c>
      <c r="AK36" s="205" t="s">
        <v>20</v>
      </c>
      <c r="AL36" s="205" t="s">
        <v>20</v>
      </c>
      <c r="AM36" s="278" t="s">
        <v>20</v>
      </c>
      <c r="AN36" s="210" t="s">
        <v>20</v>
      </c>
      <c r="AO36" s="210" t="s">
        <v>20</v>
      </c>
      <c r="AP36" s="210" t="s">
        <v>20</v>
      </c>
      <c r="AQ36" s="210" t="s">
        <v>20</v>
      </c>
      <c r="AR36" s="205" t="s">
        <v>20</v>
      </c>
      <c r="AS36" s="205" t="s">
        <v>20</v>
      </c>
      <c r="AT36" s="205" t="s">
        <v>20</v>
      </c>
      <c r="AU36" s="278" t="s">
        <v>20</v>
      </c>
      <c r="AV36" s="278" t="s">
        <v>20</v>
      </c>
      <c r="AW36" s="278" t="s">
        <v>20</v>
      </c>
      <c r="AX36" s="278" t="s">
        <v>20</v>
      </c>
      <c r="AY36" s="210" t="s">
        <v>20</v>
      </c>
      <c r="AZ36" s="205" t="s">
        <v>20</v>
      </c>
      <c r="BA36" s="278" t="s">
        <v>20</v>
      </c>
      <c r="BB36" s="278" t="s">
        <v>20</v>
      </c>
      <c r="BC36" s="278" t="s">
        <v>20</v>
      </c>
      <c r="BD36" s="278" t="s">
        <v>20</v>
      </c>
      <c r="BE36" s="278" t="s">
        <v>20</v>
      </c>
      <c r="BF36" s="278" t="s">
        <v>20</v>
      </c>
      <c r="BG36" s="278" t="s">
        <v>20</v>
      </c>
      <c r="BH36" s="278" t="s">
        <v>20</v>
      </c>
      <c r="BI36" s="278" t="s">
        <v>20</v>
      </c>
      <c r="BJ36" s="210" t="s">
        <v>20</v>
      </c>
      <c r="BK36" s="278" t="s">
        <v>20</v>
      </c>
      <c r="BL36" s="278" t="s">
        <v>20</v>
      </c>
      <c r="BM36" s="210" t="s">
        <v>20</v>
      </c>
      <c r="BN36" s="210" t="s">
        <v>20</v>
      </c>
      <c r="BO36" s="278" t="s">
        <v>20</v>
      </c>
      <c r="BP36" s="278" t="s">
        <v>20</v>
      </c>
      <c r="BQ36" s="278" t="s">
        <v>20</v>
      </c>
      <c r="BR36" s="278" t="s">
        <v>20</v>
      </c>
      <c r="BS36" s="278" t="s">
        <v>20</v>
      </c>
      <c r="BT36" s="278" t="s">
        <v>20</v>
      </c>
      <c r="BU36" s="278" t="s">
        <v>20</v>
      </c>
      <c r="BV36" s="278" t="s">
        <v>20</v>
      </c>
      <c r="BW36" s="278" t="s">
        <v>20</v>
      </c>
      <c r="BX36" s="278" t="s">
        <v>20</v>
      </c>
      <c r="BY36" s="278" t="s">
        <v>20</v>
      </c>
      <c r="BZ36" s="278" t="s">
        <v>20</v>
      </c>
      <c r="CA36" s="278" t="s">
        <v>20</v>
      </c>
      <c r="CB36" s="278" t="s">
        <v>20</v>
      </c>
      <c r="CC36" s="278" t="s">
        <v>20</v>
      </c>
      <c r="CD36" s="278" t="s">
        <v>20</v>
      </c>
      <c r="CE36" s="278" t="s">
        <v>20</v>
      </c>
      <c r="CF36" s="278" t="s">
        <v>20</v>
      </c>
      <c r="CG36" s="278" t="s">
        <v>20</v>
      </c>
      <c r="CH36" s="278" t="s">
        <v>20</v>
      </c>
      <c r="CI36" s="278" t="s">
        <v>20</v>
      </c>
      <c r="CJ36" s="278" t="s">
        <v>20</v>
      </c>
      <c r="CK36" s="278" t="s">
        <v>20</v>
      </c>
    </row>
    <row r="37" spans="1:89" s="2" customFormat="1" ht="12" customHeight="1">
      <c r="B37" s="172" t="s">
        <v>941</v>
      </c>
      <c r="C37" s="172" t="s">
        <v>883</v>
      </c>
      <c r="D37" s="172" t="s">
        <v>884</v>
      </c>
      <c r="E37" s="184" t="s">
        <v>20</v>
      </c>
      <c r="F37" s="184" t="s">
        <v>20</v>
      </c>
      <c r="G37" s="184"/>
      <c r="H37" s="185" t="s">
        <v>20</v>
      </c>
      <c r="I37" s="185" t="s">
        <v>20</v>
      </c>
      <c r="J37" s="185" t="s">
        <v>20</v>
      </c>
      <c r="K37" s="185" t="s">
        <v>20</v>
      </c>
      <c r="L37" s="185" t="s">
        <v>20</v>
      </c>
      <c r="M37" s="185" t="s">
        <v>20</v>
      </c>
      <c r="N37" s="185" t="s">
        <v>20</v>
      </c>
      <c r="O37" s="280" t="s">
        <v>20</v>
      </c>
      <c r="P37" s="280" t="s">
        <v>20</v>
      </c>
      <c r="Q37" s="280" t="s">
        <v>20</v>
      </c>
      <c r="R37" s="280" t="s">
        <v>20</v>
      </c>
      <c r="S37" s="280" t="s">
        <v>20</v>
      </c>
      <c r="T37" s="280" t="s">
        <v>20</v>
      </c>
      <c r="U37" s="280" t="s">
        <v>20</v>
      </c>
      <c r="V37" s="280" t="s">
        <v>20</v>
      </c>
      <c r="W37" s="280" t="s">
        <v>20</v>
      </c>
      <c r="X37" s="185" t="s">
        <v>20</v>
      </c>
      <c r="Y37" s="280" t="s">
        <v>20</v>
      </c>
      <c r="Z37" s="280" t="s">
        <v>20</v>
      </c>
      <c r="AA37" s="280" t="s">
        <v>20</v>
      </c>
      <c r="AB37" s="280" t="s">
        <v>20</v>
      </c>
      <c r="AC37" s="280" t="s">
        <v>20</v>
      </c>
      <c r="AD37" s="184" t="s">
        <v>20</v>
      </c>
      <c r="AE37" s="184" t="s">
        <v>20</v>
      </c>
      <c r="AF37" s="184" t="s">
        <v>20</v>
      </c>
      <c r="AG37" s="184" t="s">
        <v>20</v>
      </c>
      <c r="AH37" s="280" t="s">
        <v>20</v>
      </c>
      <c r="AI37" s="280" t="s">
        <v>20</v>
      </c>
      <c r="AJ37" s="280" t="s">
        <v>20</v>
      </c>
      <c r="AK37" s="280" t="s">
        <v>20</v>
      </c>
      <c r="AL37" s="280" t="s">
        <v>20</v>
      </c>
      <c r="AM37" s="280" t="s">
        <v>20</v>
      </c>
      <c r="AN37" s="280" t="s">
        <v>20</v>
      </c>
      <c r="AO37" s="280" t="s">
        <v>20</v>
      </c>
      <c r="AP37" s="280" t="s">
        <v>20</v>
      </c>
      <c r="AQ37" s="280" t="s">
        <v>20</v>
      </c>
      <c r="AR37" s="185" t="s">
        <v>20</v>
      </c>
      <c r="AS37" s="185" t="s">
        <v>20</v>
      </c>
      <c r="AT37" s="185" t="s">
        <v>20</v>
      </c>
      <c r="AU37" s="280" t="s">
        <v>20</v>
      </c>
      <c r="AV37" s="280" t="s">
        <v>20</v>
      </c>
      <c r="AW37" s="280" t="s">
        <v>20</v>
      </c>
      <c r="AX37" s="280" t="s">
        <v>20</v>
      </c>
      <c r="AY37" s="185" t="s">
        <v>20</v>
      </c>
      <c r="AZ37" s="281" t="s">
        <v>20</v>
      </c>
      <c r="BA37" s="280" t="s">
        <v>20</v>
      </c>
      <c r="BB37" s="280" t="s">
        <v>20</v>
      </c>
      <c r="BC37" s="280" t="s">
        <v>20</v>
      </c>
      <c r="BD37" s="280" t="s">
        <v>20</v>
      </c>
      <c r="BE37" s="280" t="s">
        <v>20</v>
      </c>
      <c r="BF37" s="280" t="s">
        <v>20</v>
      </c>
      <c r="BG37" s="280" t="s">
        <v>20</v>
      </c>
      <c r="BH37" s="280" t="s">
        <v>20</v>
      </c>
      <c r="BI37" s="280" t="s">
        <v>20</v>
      </c>
      <c r="BJ37" s="185" t="s">
        <v>20</v>
      </c>
      <c r="BK37" s="185" t="s">
        <v>20</v>
      </c>
      <c r="BL37" s="185" t="s">
        <v>20</v>
      </c>
      <c r="BM37" s="185" t="s">
        <v>20</v>
      </c>
      <c r="BN37" s="185" t="s">
        <v>20</v>
      </c>
      <c r="BO37" s="280" t="s">
        <v>20</v>
      </c>
      <c r="BP37" s="280" t="s">
        <v>20</v>
      </c>
      <c r="BQ37" s="280" t="s">
        <v>20</v>
      </c>
      <c r="BR37" s="280" t="s">
        <v>20</v>
      </c>
      <c r="BS37" s="280" t="s">
        <v>20</v>
      </c>
      <c r="BT37" s="280" t="s">
        <v>20</v>
      </c>
      <c r="BU37" s="280" t="s">
        <v>20</v>
      </c>
      <c r="BV37" s="280" t="s">
        <v>20</v>
      </c>
      <c r="BW37" s="280" t="s">
        <v>20</v>
      </c>
      <c r="BX37" s="280" t="s">
        <v>20</v>
      </c>
      <c r="BY37" s="280" t="s">
        <v>20</v>
      </c>
      <c r="BZ37" s="280" t="s">
        <v>20</v>
      </c>
      <c r="CA37" s="280" t="s">
        <v>20</v>
      </c>
      <c r="CB37" s="280" t="s">
        <v>20</v>
      </c>
      <c r="CC37" s="280" t="s">
        <v>20</v>
      </c>
      <c r="CD37" s="280" t="s">
        <v>20</v>
      </c>
      <c r="CE37" s="280" t="s">
        <v>20</v>
      </c>
      <c r="CF37" s="280" t="s">
        <v>20</v>
      </c>
      <c r="CG37" s="280" t="s">
        <v>20</v>
      </c>
      <c r="CH37" s="280" t="s">
        <v>20</v>
      </c>
      <c r="CI37" s="280" t="s">
        <v>20</v>
      </c>
      <c r="CJ37" s="280" t="s">
        <v>20</v>
      </c>
      <c r="CK37" s="280" t="s">
        <v>20</v>
      </c>
    </row>
    <row r="38" spans="1:89" s="2" customFormat="1" ht="12" customHeight="1">
      <c r="B38" s="29" t="s">
        <v>944</v>
      </c>
      <c r="C38" s="29"/>
      <c r="D38" s="29"/>
      <c r="E38" s="186"/>
      <c r="F38" s="186"/>
      <c r="G38" s="186"/>
      <c r="H38" s="210" t="s">
        <v>20</v>
      </c>
      <c r="I38" s="210" t="s">
        <v>20</v>
      </c>
      <c r="J38" s="210" t="s">
        <v>20</v>
      </c>
      <c r="K38" s="210" t="s">
        <v>20</v>
      </c>
      <c r="L38" s="210" t="s">
        <v>20</v>
      </c>
      <c r="M38" s="210" t="s">
        <v>20</v>
      </c>
      <c r="N38" s="210" t="s">
        <v>20</v>
      </c>
      <c r="O38" s="278" t="s">
        <v>20</v>
      </c>
      <c r="P38" s="278" t="s">
        <v>20</v>
      </c>
      <c r="Q38" s="278" t="s">
        <v>20</v>
      </c>
      <c r="R38" s="278" t="s">
        <v>20</v>
      </c>
      <c r="S38" s="278" t="s">
        <v>20</v>
      </c>
      <c r="T38" s="278" t="s">
        <v>20</v>
      </c>
      <c r="U38" s="278" t="s">
        <v>20</v>
      </c>
      <c r="V38" s="278" t="s">
        <v>20</v>
      </c>
      <c r="W38" s="278" t="s">
        <v>20</v>
      </c>
      <c r="X38" s="278" t="s">
        <v>20</v>
      </c>
      <c r="Y38" s="278" t="s">
        <v>20</v>
      </c>
      <c r="Z38" s="278" t="s">
        <v>20</v>
      </c>
      <c r="AA38" s="278" t="s">
        <v>20</v>
      </c>
      <c r="AB38" s="278" t="s">
        <v>20</v>
      </c>
      <c r="AC38" s="278" t="s">
        <v>20</v>
      </c>
      <c r="AD38" s="205" t="s">
        <v>20</v>
      </c>
      <c r="AE38" s="205" t="s">
        <v>20</v>
      </c>
      <c r="AF38" s="210" t="s">
        <v>20</v>
      </c>
      <c r="AG38" s="278" t="s">
        <v>20</v>
      </c>
      <c r="AH38" s="278" t="s">
        <v>20</v>
      </c>
      <c r="AI38" s="278" t="s">
        <v>20</v>
      </c>
      <c r="AJ38" s="278" t="s">
        <v>20</v>
      </c>
      <c r="AK38" s="278" t="s">
        <v>20</v>
      </c>
      <c r="AL38" s="278" t="s">
        <v>20</v>
      </c>
      <c r="AM38" s="278" t="s">
        <v>20</v>
      </c>
      <c r="AN38" s="278" t="s">
        <v>20</v>
      </c>
      <c r="AO38" s="278" t="s">
        <v>20</v>
      </c>
      <c r="AP38" s="278" t="s">
        <v>20</v>
      </c>
      <c r="AQ38" s="278" t="s">
        <v>20</v>
      </c>
      <c r="AR38" s="210" t="s">
        <v>20</v>
      </c>
      <c r="AS38" s="210" t="s">
        <v>20</v>
      </c>
      <c r="AT38" s="210" t="s">
        <v>20</v>
      </c>
      <c r="AU38" s="278" t="s">
        <v>20</v>
      </c>
      <c r="AV38" s="278" t="s">
        <v>20</v>
      </c>
      <c r="AW38" s="278" t="s">
        <v>20</v>
      </c>
      <c r="AX38" s="278" t="s">
        <v>20</v>
      </c>
      <c r="AY38" s="210" t="s">
        <v>20</v>
      </c>
      <c r="AZ38" s="205" t="s">
        <v>20</v>
      </c>
      <c r="BA38" s="278" t="s">
        <v>20</v>
      </c>
      <c r="BB38" s="278" t="s">
        <v>20</v>
      </c>
      <c r="BC38" s="278" t="s">
        <v>20</v>
      </c>
      <c r="BD38" s="278" t="s">
        <v>20</v>
      </c>
      <c r="BE38" s="278" t="s">
        <v>20</v>
      </c>
      <c r="BF38" s="278" t="s">
        <v>20</v>
      </c>
      <c r="BG38" s="278" t="s">
        <v>20</v>
      </c>
      <c r="BH38" s="278" t="s">
        <v>20</v>
      </c>
      <c r="BI38" s="278" t="s">
        <v>20</v>
      </c>
      <c r="BJ38" s="210" t="s">
        <v>20</v>
      </c>
      <c r="BK38" s="278" t="s">
        <v>20</v>
      </c>
      <c r="BL38" s="278" t="s">
        <v>20</v>
      </c>
      <c r="BM38" s="210" t="s">
        <v>20</v>
      </c>
      <c r="BN38" s="210" t="s">
        <v>20</v>
      </c>
      <c r="BO38" s="278" t="s">
        <v>20</v>
      </c>
      <c r="BP38" s="278" t="s">
        <v>20</v>
      </c>
      <c r="BQ38" s="278" t="s">
        <v>20</v>
      </c>
      <c r="BR38" s="278" t="s">
        <v>20</v>
      </c>
      <c r="BS38" s="278" t="s">
        <v>20</v>
      </c>
      <c r="BT38" s="278" t="s">
        <v>20</v>
      </c>
      <c r="BU38" s="278" t="s">
        <v>20</v>
      </c>
      <c r="BV38" s="278" t="s">
        <v>20</v>
      </c>
      <c r="BW38" s="278" t="s">
        <v>20</v>
      </c>
      <c r="BX38" s="278" t="s">
        <v>20</v>
      </c>
      <c r="BY38" s="278" t="s">
        <v>20</v>
      </c>
      <c r="BZ38" s="278" t="s">
        <v>20</v>
      </c>
      <c r="CA38" s="278" t="s">
        <v>20</v>
      </c>
      <c r="CB38" s="278" t="s">
        <v>20</v>
      </c>
      <c r="CC38" s="278" t="s">
        <v>20</v>
      </c>
      <c r="CD38" s="278" t="s">
        <v>20</v>
      </c>
      <c r="CE38" s="278" t="s">
        <v>20</v>
      </c>
      <c r="CF38" s="278" t="s">
        <v>20</v>
      </c>
      <c r="CG38" s="278" t="s">
        <v>20</v>
      </c>
      <c r="CH38" s="278" t="s">
        <v>20</v>
      </c>
      <c r="CI38" s="278" t="s">
        <v>20</v>
      </c>
      <c r="CJ38" s="278" t="s">
        <v>20</v>
      </c>
      <c r="CK38" s="278" t="s">
        <v>20</v>
      </c>
    </row>
    <row r="39" spans="1:89" s="2" customFormat="1" ht="12" customHeight="1">
      <c r="B39" s="172" t="s">
        <v>942</v>
      </c>
      <c r="C39" s="172"/>
      <c r="D39" s="172"/>
      <c r="E39" s="184"/>
      <c r="F39" s="184"/>
      <c r="G39" s="184"/>
      <c r="H39" s="185" t="s">
        <v>20</v>
      </c>
      <c r="I39" s="185" t="s">
        <v>20</v>
      </c>
      <c r="J39" s="185" t="s">
        <v>20</v>
      </c>
      <c r="K39" s="185" t="s">
        <v>20</v>
      </c>
      <c r="L39" s="185" t="s">
        <v>20</v>
      </c>
      <c r="M39" s="185" t="s">
        <v>20</v>
      </c>
      <c r="N39" s="185" t="s">
        <v>20</v>
      </c>
      <c r="O39" s="280" t="s">
        <v>20</v>
      </c>
      <c r="P39" s="280" t="s">
        <v>20</v>
      </c>
      <c r="Q39" s="280" t="s">
        <v>20</v>
      </c>
      <c r="R39" s="280" t="s">
        <v>20</v>
      </c>
      <c r="S39" s="280" t="s">
        <v>20</v>
      </c>
      <c r="T39" s="280" t="s">
        <v>20</v>
      </c>
      <c r="U39" s="280" t="s">
        <v>20</v>
      </c>
      <c r="V39" s="280" t="s">
        <v>20</v>
      </c>
      <c r="W39" s="280" t="s">
        <v>20</v>
      </c>
      <c r="X39" s="280" t="s">
        <v>20</v>
      </c>
      <c r="Y39" s="280" t="s">
        <v>20</v>
      </c>
      <c r="Z39" s="280" t="s">
        <v>20</v>
      </c>
      <c r="AA39" s="280" t="s">
        <v>20</v>
      </c>
      <c r="AB39" s="280" t="s">
        <v>20</v>
      </c>
      <c r="AC39" s="280" t="s">
        <v>20</v>
      </c>
      <c r="AD39" s="184" t="s">
        <v>20</v>
      </c>
      <c r="AE39" s="184" t="s">
        <v>20</v>
      </c>
      <c r="AF39" s="185" t="s">
        <v>20</v>
      </c>
      <c r="AG39" s="280" t="s">
        <v>20</v>
      </c>
      <c r="AH39" s="280" t="s">
        <v>20</v>
      </c>
      <c r="AI39" s="280" t="s">
        <v>20</v>
      </c>
      <c r="AJ39" s="280" t="s">
        <v>20</v>
      </c>
      <c r="AK39" s="280" t="s">
        <v>20</v>
      </c>
      <c r="AL39" s="280" t="s">
        <v>20</v>
      </c>
      <c r="AM39" s="280" t="s">
        <v>20</v>
      </c>
      <c r="AN39" s="280" t="s">
        <v>20</v>
      </c>
      <c r="AO39" s="280" t="s">
        <v>20</v>
      </c>
      <c r="AP39" s="280" t="s">
        <v>20</v>
      </c>
      <c r="AQ39" s="280" t="s">
        <v>20</v>
      </c>
      <c r="AR39" s="185" t="s">
        <v>20</v>
      </c>
      <c r="AS39" s="185" t="s">
        <v>20</v>
      </c>
      <c r="AT39" s="185" t="s">
        <v>20</v>
      </c>
      <c r="AU39" s="280" t="s">
        <v>20</v>
      </c>
      <c r="AV39" s="280" t="s">
        <v>20</v>
      </c>
      <c r="AW39" s="280" t="s">
        <v>20</v>
      </c>
      <c r="AX39" s="280" t="s">
        <v>20</v>
      </c>
      <c r="AY39" s="185" t="s">
        <v>20</v>
      </c>
      <c r="AZ39" s="281" t="s">
        <v>20</v>
      </c>
      <c r="BA39" s="280" t="s">
        <v>20</v>
      </c>
      <c r="BB39" s="280" t="s">
        <v>20</v>
      </c>
      <c r="BC39" s="280" t="s">
        <v>20</v>
      </c>
      <c r="BD39" s="280" t="s">
        <v>20</v>
      </c>
      <c r="BE39" s="280" t="s">
        <v>20</v>
      </c>
      <c r="BF39" s="280" t="s">
        <v>20</v>
      </c>
      <c r="BG39" s="280" t="s">
        <v>20</v>
      </c>
      <c r="BH39" s="280" t="s">
        <v>20</v>
      </c>
      <c r="BI39" s="280" t="s">
        <v>20</v>
      </c>
      <c r="BJ39" s="185" t="s">
        <v>20</v>
      </c>
      <c r="BK39" s="280" t="s">
        <v>20</v>
      </c>
      <c r="BL39" s="280" t="s">
        <v>20</v>
      </c>
      <c r="BM39" s="185" t="s">
        <v>20</v>
      </c>
      <c r="BN39" s="185" t="s">
        <v>20</v>
      </c>
      <c r="BO39" s="280" t="s">
        <v>20</v>
      </c>
      <c r="BP39" s="280" t="s">
        <v>20</v>
      </c>
      <c r="BQ39" s="280" t="s">
        <v>20</v>
      </c>
      <c r="BR39" s="280" t="s">
        <v>20</v>
      </c>
      <c r="BS39" s="280" t="s">
        <v>20</v>
      </c>
      <c r="BT39" s="280" t="s">
        <v>20</v>
      </c>
      <c r="BU39" s="280" t="s">
        <v>20</v>
      </c>
      <c r="BV39" s="280" t="s">
        <v>20</v>
      </c>
      <c r="BW39" s="280" t="s">
        <v>20</v>
      </c>
      <c r="BX39" s="280" t="s">
        <v>20</v>
      </c>
      <c r="BY39" s="280" t="s">
        <v>20</v>
      </c>
      <c r="BZ39" s="280" t="s">
        <v>20</v>
      </c>
      <c r="CA39" s="280" t="s">
        <v>20</v>
      </c>
      <c r="CB39" s="280" t="s">
        <v>20</v>
      </c>
      <c r="CC39" s="280" t="s">
        <v>20</v>
      </c>
      <c r="CD39" s="280" t="s">
        <v>20</v>
      </c>
      <c r="CE39" s="280" t="s">
        <v>20</v>
      </c>
      <c r="CF39" s="280" t="s">
        <v>20</v>
      </c>
      <c r="CG39" s="280" t="s">
        <v>20</v>
      </c>
      <c r="CH39" s="280" t="s">
        <v>20</v>
      </c>
      <c r="CI39" s="280" t="s">
        <v>20</v>
      </c>
      <c r="CJ39" s="280" t="s">
        <v>20</v>
      </c>
      <c r="CK39" s="280" t="s">
        <v>20</v>
      </c>
    </row>
    <row r="40" spans="1:89" s="2" customFormat="1" ht="6.5" customHeight="1">
      <c r="B40" s="29"/>
      <c r="C40" s="29"/>
      <c r="D40" s="29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11"/>
      <c r="Y40" s="11"/>
      <c r="Z40" s="11"/>
      <c r="AA40" s="11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</row>
    <row r="41" spans="1:89" s="182" customFormat="1" ht="18" customHeight="1">
      <c r="A41" s="187"/>
      <c r="B41" s="188" t="s">
        <v>936</v>
      </c>
      <c r="C41" s="188" t="s">
        <v>879</v>
      </c>
      <c r="D41" s="188" t="s">
        <v>880</v>
      </c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</row>
    <row r="42" spans="1:89" s="2" customFormat="1" ht="12" customHeight="1">
      <c r="A42" s="4"/>
      <c r="B42" s="29" t="s">
        <v>930</v>
      </c>
      <c r="C42" s="29"/>
      <c r="D42" s="29"/>
      <c r="E42" s="186"/>
      <c r="F42" s="186"/>
      <c r="G42" s="186"/>
      <c r="H42" s="186" t="s">
        <v>20</v>
      </c>
      <c r="I42" s="186" t="s">
        <v>20</v>
      </c>
      <c r="J42" s="186" t="s">
        <v>20</v>
      </c>
      <c r="K42" s="186" t="s">
        <v>20</v>
      </c>
      <c r="L42" s="186" t="s">
        <v>20</v>
      </c>
      <c r="M42" s="186" t="s">
        <v>20</v>
      </c>
      <c r="N42" s="186" t="s">
        <v>20</v>
      </c>
      <c r="O42" s="186" t="s">
        <v>20</v>
      </c>
      <c r="P42" s="186" t="s">
        <v>20</v>
      </c>
      <c r="Q42" s="186" t="s">
        <v>20</v>
      </c>
      <c r="R42" s="186" t="s">
        <v>20</v>
      </c>
      <c r="S42" s="186" t="s">
        <v>20</v>
      </c>
      <c r="T42" s="186" t="s">
        <v>20</v>
      </c>
      <c r="U42" s="186" t="s">
        <v>20</v>
      </c>
      <c r="V42" s="186" t="s">
        <v>20</v>
      </c>
      <c r="W42" s="186" t="s">
        <v>20</v>
      </c>
      <c r="X42" s="210" t="s">
        <v>20</v>
      </c>
      <c r="Y42" s="210" t="s">
        <v>20</v>
      </c>
      <c r="Z42" s="210" t="s">
        <v>20</v>
      </c>
      <c r="AA42" s="210" t="s">
        <v>20</v>
      </c>
      <c r="AB42" s="186" t="s">
        <v>20</v>
      </c>
      <c r="AC42" s="186" t="s">
        <v>20</v>
      </c>
      <c r="AD42" s="186" t="s">
        <v>20</v>
      </c>
      <c r="AE42" s="186" t="s">
        <v>20</v>
      </c>
      <c r="AF42" s="186" t="s">
        <v>20</v>
      </c>
      <c r="AG42" s="186" t="s">
        <v>20</v>
      </c>
      <c r="AH42" s="186" t="s">
        <v>20</v>
      </c>
      <c r="AI42" s="186" t="s">
        <v>20</v>
      </c>
      <c r="AJ42" s="186" t="s">
        <v>20</v>
      </c>
      <c r="AK42" s="186" t="s">
        <v>20</v>
      </c>
      <c r="AL42" s="186" t="s">
        <v>20</v>
      </c>
      <c r="AM42" s="186" t="s">
        <v>20</v>
      </c>
      <c r="AN42" s="186" t="s">
        <v>20</v>
      </c>
      <c r="AO42" s="186" t="s">
        <v>20</v>
      </c>
      <c r="AP42" s="186" t="s">
        <v>20</v>
      </c>
      <c r="AQ42" s="186" t="s">
        <v>20</v>
      </c>
      <c r="AR42" s="205" t="s">
        <v>20</v>
      </c>
      <c r="AS42" s="205" t="s">
        <v>20</v>
      </c>
      <c r="AT42" s="205" t="s">
        <v>20</v>
      </c>
      <c r="AU42" s="205" t="s">
        <v>20</v>
      </c>
      <c r="AV42" s="205" t="s">
        <v>20</v>
      </c>
      <c r="AW42" s="205" t="s">
        <v>20</v>
      </c>
      <c r="AX42" s="210" t="s">
        <v>20</v>
      </c>
      <c r="AY42" s="205" t="s">
        <v>20</v>
      </c>
      <c r="AZ42" s="205" t="s">
        <v>20</v>
      </c>
      <c r="BA42" s="210" t="s">
        <v>20</v>
      </c>
      <c r="BB42" s="186" t="s">
        <v>20</v>
      </c>
      <c r="BC42" s="186" t="s">
        <v>20</v>
      </c>
      <c r="BD42" s="186" t="s">
        <v>20</v>
      </c>
      <c r="BE42" s="186" t="s">
        <v>20</v>
      </c>
      <c r="BF42" s="210" t="s">
        <v>20</v>
      </c>
      <c r="BG42" s="210" t="s">
        <v>20</v>
      </c>
      <c r="BH42" s="210" t="s">
        <v>20</v>
      </c>
      <c r="BI42" s="210" t="s">
        <v>20</v>
      </c>
      <c r="BJ42" s="186" t="s">
        <v>20</v>
      </c>
      <c r="BK42" s="210" t="s">
        <v>20</v>
      </c>
      <c r="BL42" s="210" t="s">
        <v>20</v>
      </c>
      <c r="BM42" s="186" t="s">
        <v>20</v>
      </c>
      <c r="BN42" s="186" t="s">
        <v>20</v>
      </c>
      <c r="BO42" s="186" t="s">
        <v>20</v>
      </c>
      <c r="BP42" s="186" t="s">
        <v>47</v>
      </c>
      <c r="BQ42" s="186" t="s">
        <v>20</v>
      </c>
      <c r="BR42" s="186" t="s">
        <v>20</v>
      </c>
      <c r="BS42" s="186" t="s">
        <v>20</v>
      </c>
      <c r="BT42" s="186" t="s">
        <v>20</v>
      </c>
      <c r="BU42" s="186" t="s">
        <v>20</v>
      </c>
      <c r="BV42" s="186" t="s">
        <v>20</v>
      </c>
      <c r="BW42" s="186" t="s">
        <v>20</v>
      </c>
      <c r="BX42" s="186" t="s">
        <v>20</v>
      </c>
      <c r="BY42" s="186" t="s">
        <v>20</v>
      </c>
      <c r="BZ42" s="186" t="s">
        <v>20</v>
      </c>
      <c r="CA42" s="186" t="s">
        <v>20</v>
      </c>
      <c r="CB42" s="186" t="s">
        <v>20</v>
      </c>
      <c r="CC42" s="186" t="s">
        <v>20</v>
      </c>
      <c r="CD42" s="186" t="s">
        <v>20</v>
      </c>
      <c r="CE42" s="186" t="s">
        <v>20</v>
      </c>
      <c r="CF42" s="186" t="s">
        <v>20</v>
      </c>
      <c r="CG42" s="186" t="s">
        <v>20</v>
      </c>
      <c r="CH42" s="186" t="s">
        <v>20</v>
      </c>
      <c r="CI42" s="210" t="s">
        <v>20</v>
      </c>
      <c r="CJ42" s="210" t="s">
        <v>20</v>
      </c>
      <c r="CK42" s="210" t="s">
        <v>20</v>
      </c>
    </row>
    <row r="43" spans="1:89" s="2" customFormat="1" ht="12" customHeight="1">
      <c r="B43" s="173" t="s">
        <v>877</v>
      </c>
      <c r="C43" s="173" t="s">
        <v>878</v>
      </c>
      <c r="D43" s="173" t="s">
        <v>878</v>
      </c>
      <c r="E43" s="189" t="s">
        <v>20</v>
      </c>
      <c r="F43" s="189" t="s">
        <v>20</v>
      </c>
      <c r="G43" s="189"/>
      <c r="H43" s="189" t="s">
        <v>20</v>
      </c>
      <c r="I43" s="189" t="s">
        <v>20</v>
      </c>
      <c r="J43" s="189" t="s">
        <v>20</v>
      </c>
      <c r="K43" s="189" t="s">
        <v>20</v>
      </c>
      <c r="L43" s="189" t="s">
        <v>20</v>
      </c>
      <c r="M43" s="189" t="s">
        <v>20</v>
      </c>
      <c r="N43" s="189" t="s">
        <v>20</v>
      </c>
      <c r="O43" s="189" t="s">
        <v>20</v>
      </c>
      <c r="P43" s="189" t="s">
        <v>20</v>
      </c>
      <c r="Q43" s="189" t="s">
        <v>20</v>
      </c>
      <c r="R43" s="189" t="s">
        <v>20</v>
      </c>
      <c r="S43" s="189" t="s">
        <v>20</v>
      </c>
      <c r="T43" s="189" t="s">
        <v>20</v>
      </c>
      <c r="U43" s="189" t="s">
        <v>20</v>
      </c>
      <c r="V43" s="189" t="s">
        <v>20</v>
      </c>
      <c r="W43" s="189" t="s">
        <v>20</v>
      </c>
      <c r="X43" s="189" t="s">
        <v>20</v>
      </c>
      <c r="Y43" s="189" t="s">
        <v>20</v>
      </c>
      <c r="Z43" s="189" t="s">
        <v>20</v>
      </c>
      <c r="AA43" s="189" t="s">
        <v>20</v>
      </c>
      <c r="AB43" s="189" t="s">
        <v>20</v>
      </c>
      <c r="AC43" s="189" t="s">
        <v>20</v>
      </c>
      <c r="AD43" s="189" t="s">
        <v>20</v>
      </c>
      <c r="AE43" s="189" t="s">
        <v>20</v>
      </c>
      <c r="AF43" s="189" t="s">
        <v>20</v>
      </c>
      <c r="AG43" s="189" t="s">
        <v>20</v>
      </c>
      <c r="AH43" s="189" t="s">
        <v>20</v>
      </c>
      <c r="AI43" s="189" t="s">
        <v>20</v>
      </c>
      <c r="AJ43" s="189" t="s">
        <v>20</v>
      </c>
      <c r="AK43" s="189" t="s">
        <v>20</v>
      </c>
      <c r="AL43" s="189" t="s">
        <v>20</v>
      </c>
      <c r="AM43" s="189" t="s">
        <v>20</v>
      </c>
      <c r="AN43" s="189" t="s">
        <v>20</v>
      </c>
      <c r="AO43" s="227" t="s">
        <v>20</v>
      </c>
      <c r="AP43" s="227" t="s">
        <v>20</v>
      </c>
      <c r="AQ43" s="227" t="s">
        <v>20</v>
      </c>
      <c r="AR43" s="227" t="s">
        <v>20</v>
      </c>
      <c r="AS43" s="227" t="s">
        <v>20</v>
      </c>
      <c r="AT43" s="227" t="s">
        <v>20</v>
      </c>
      <c r="AU43" s="227" t="s">
        <v>20</v>
      </c>
      <c r="AV43" s="227" t="s">
        <v>20</v>
      </c>
      <c r="AW43" s="227" t="s">
        <v>20</v>
      </c>
      <c r="AX43" s="190" t="s">
        <v>20</v>
      </c>
      <c r="AY43" s="227" t="s">
        <v>20</v>
      </c>
      <c r="AZ43" s="227" t="s">
        <v>20</v>
      </c>
      <c r="BA43" s="190" t="s">
        <v>20</v>
      </c>
      <c r="BB43" s="190" t="s">
        <v>20</v>
      </c>
      <c r="BC43" s="190" t="s">
        <v>20</v>
      </c>
      <c r="BD43" s="190" t="s">
        <v>20</v>
      </c>
      <c r="BE43" s="190" t="s">
        <v>20</v>
      </c>
      <c r="BF43" s="190" t="s">
        <v>20</v>
      </c>
      <c r="BG43" s="190" t="s">
        <v>20</v>
      </c>
      <c r="BH43" s="190" t="s">
        <v>20</v>
      </c>
      <c r="BI43" s="190" t="s">
        <v>20</v>
      </c>
      <c r="BJ43" s="190" t="s">
        <v>20</v>
      </c>
      <c r="BK43" s="190" t="s">
        <v>20</v>
      </c>
      <c r="BL43" s="190" t="s">
        <v>20</v>
      </c>
      <c r="BM43" s="227" t="s">
        <v>20</v>
      </c>
      <c r="BN43" s="227" t="s">
        <v>20</v>
      </c>
      <c r="BO43" s="227" t="s">
        <v>20</v>
      </c>
      <c r="BP43" s="227" t="s">
        <v>20</v>
      </c>
      <c r="BQ43" s="227" t="s">
        <v>20</v>
      </c>
      <c r="BR43" s="227" t="s">
        <v>20</v>
      </c>
      <c r="BS43" s="227" t="s">
        <v>20</v>
      </c>
      <c r="BT43" s="227" t="s">
        <v>20</v>
      </c>
      <c r="BU43" s="227" t="s">
        <v>20</v>
      </c>
      <c r="BV43" s="227" t="s">
        <v>20</v>
      </c>
      <c r="BW43" s="227" t="s">
        <v>20</v>
      </c>
      <c r="BX43" s="227" t="s">
        <v>20</v>
      </c>
      <c r="BY43" s="227" t="s">
        <v>20</v>
      </c>
      <c r="BZ43" s="227" t="s">
        <v>20</v>
      </c>
      <c r="CA43" s="227" t="s">
        <v>20</v>
      </c>
      <c r="CB43" s="227" t="s">
        <v>20</v>
      </c>
      <c r="CC43" s="227" t="s">
        <v>20</v>
      </c>
      <c r="CD43" s="227" t="s">
        <v>20</v>
      </c>
      <c r="CE43" s="227" t="s">
        <v>20</v>
      </c>
      <c r="CF43" s="227" t="s">
        <v>20</v>
      </c>
      <c r="CG43" s="227" t="s">
        <v>20</v>
      </c>
      <c r="CH43" s="227" t="s">
        <v>20</v>
      </c>
      <c r="CI43" s="227" t="s">
        <v>20</v>
      </c>
      <c r="CJ43" s="227" t="s">
        <v>20</v>
      </c>
      <c r="CK43" s="227" t="s">
        <v>20</v>
      </c>
    </row>
    <row r="44" spans="1:89" s="2" customFormat="1" ht="12" customHeight="1">
      <c r="A44" s="4"/>
      <c r="B44" s="29" t="s">
        <v>889</v>
      </c>
      <c r="C44" s="29"/>
      <c r="D44" s="29"/>
      <c r="E44" s="186" t="s">
        <v>20</v>
      </c>
      <c r="F44" s="186" t="s">
        <v>20</v>
      </c>
      <c r="G44" s="186"/>
      <c r="H44" s="186" t="s">
        <v>20</v>
      </c>
      <c r="I44" s="186" t="s">
        <v>20</v>
      </c>
      <c r="J44" s="186" t="s">
        <v>20</v>
      </c>
      <c r="K44" s="186" t="s">
        <v>20</v>
      </c>
      <c r="L44" s="186" t="s">
        <v>20</v>
      </c>
      <c r="M44" s="186" t="s">
        <v>20</v>
      </c>
      <c r="N44" s="186" t="s">
        <v>20</v>
      </c>
      <c r="O44" s="186" t="s">
        <v>20</v>
      </c>
      <c r="P44" s="186" t="s">
        <v>20</v>
      </c>
      <c r="Q44" s="186" t="s">
        <v>20</v>
      </c>
      <c r="R44" s="186" t="s">
        <v>20</v>
      </c>
      <c r="S44" s="186" t="s">
        <v>20</v>
      </c>
      <c r="T44" s="186" t="s">
        <v>20</v>
      </c>
      <c r="U44" s="186" t="s">
        <v>20</v>
      </c>
      <c r="V44" s="186" t="s">
        <v>20</v>
      </c>
      <c r="W44" s="186" t="s">
        <v>20</v>
      </c>
      <c r="X44" s="205" t="s">
        <v>20</v>
      </c>
      <c r="Y44" s="205" t="s">
        <v>20</v>
      </c>
      <c r="Z44" s="205" t="s">
        <v>20</v>
      </c>
      <c r="AA44" s="205" t="s">
        <v>20</v>
      </c>
      <c r="AB44" s="205" t="s">
        <v>20</v>
      </c>
      <c r="AC44" s="205" t="s">
        <v>20</v>
      </c>
      <c r="AD44" s="205" t="s">
        <v>20</v>
      </c>
      <c r="AE44" s="205" t="s">
        <v>20</v>
      </c>
      <c r="AF44" s="205" t="s">
        <v>20</v>
      </c>
      <c r="AG44" s="205" t="s">
        <v>20</v>
      </c>
      <c r="AH44" s="205" t="s">
        <v>20</v>
      </c>
      <c r="AI44" s="205" t="s">
        <v>20</v>
      </c>
      <c r="AJ44" s="205" t="s">
        <v>20</v>
      </c>
      <c r="AK44" s="205" t="s">
        <v>20</v>
      </c>
      <c r="AL44" s="205" t="s">
        <v>20</v>
      </c>
      <c r="AM44" s="205" t="s">
        <v>20</v>
      </c>
      <c r="AN44" s="205" t="s">
        <v>20</v>
      </c>
      <c r="AO44" s="205" t="s">
        <v>20</v>
      </c>
      <c r="AP44" s="205" t="s">
        <v>20</v>
      </c>
      <c r="AQ44" s="205" t="s">
        <v>20</v>
      </c>
      <c r="AR44" s="205" t="s">
        <v>20</v>
      </c>
      <c r="AS44" s="205" t="s">
        <v>20</v>
      </c>
      <c r="AT44" s="205" t="s">
        <v>20</v>
      </c>
      <c r="AU44" s="205" t="s">
        <v>20</v>
      </c>
      <c r="AV44" s="205" t="s">
        <v>20</v>
      </c>
      <c r="AW44" s="205" t="s">
        <v>20</v>
      </c>
      <c r="AX44" s="210" t="s">
        <v>20</v>
      </c>
      <c r="AY44" s="205" t="s">
        <v>20</v>
      </c>
      <c r="AZ44" s="205" t="s">
        <v>20</v>
      </c>
      <c r="BA44" s="210" t="s">
        <v>20</v>
      </c>
      <c r="BB44" s="210" t="s">
        <v>20</v>
      </c>
      <c r="BC44" s="210" t="s">
        <v>20</v>
      </c>
      <c r="BD44" s="210" t="s">
        <v>20</v>
      </c>
      <c r="BE44" s="210" t="s">
        <v>20</v>
      </c>
      <c r="BF44" s="278" t="s">
        <v>20</v>
      </c>
      <c r="BG44" s="278" t="s">
        <v>20</v>
      </c>
      <c r="BH44" s="278" t="s">
        <v>20</v>
      </c>
      <c r="BI44" s="278" t="s">
        <v>20</v>
      </c>
      <c r="BJ44" s="210" t="s">
        <v>20</v>
      </c>
      <c r="BK44" s="210" t="s">
        <v>20</v>
      </c>
      <c r="BL44" s="210" t="s">
        <v>20</v>
      </c>
      <c r="BM44" s="205" t="s">
        <v>20</v>
      </c>
      <c r="BN44" s="205" t="s">
        <v>20</v>
      </c>
      <c r="BO44" s="205" t="s">
        <v>20</v>
      </c>
      <c r="BP44" s="210" t="s">
        <v>20</v>
      </c>
      <c r="BQ44" s="205" t="s">
        <v>20</v>
      </c>
      <c r="BR44" s="205" t="s">
        <v>20</v>
      </c>
      <c r="BS44" s="205" t="s">
        <v>20</v>
      </c>
      <c r="BT44" s="205" t="s">
        <v>20</v>
      </c>
      <c r="BU44" s="205" t="s">
        <v>20</v>
      </c>
      <c r="BV44" s="205" t="s">
        <v>20</v>
      </c>
      <c r="BW44" s="205" t="s">
        <v>20</v>
      </c>
      <c r="BX44" s="205" t="s">
        <v>20</v>
      </c>
      <c r="BY44" s="205" t="s">
        <v>20</v>
      </c>
      <c r="BZ44" s="205" t="s">
        <v>20</v>
      </c>
      <c r="CA44" s="205" t="s">
        <v>20</v>
      </c>
      <c r="CB44" s="205" t="s">
        <v>20</v>
      </c>
      <c r="CC44" s="205" t="s">
        <v>20</v>
      </c>
      <c r="CD44" s="205" t="s">
        <v>20</v>
      </c>
      <c r="CE44" s="205" t="s">
        <v>20</v>
      </c>
      <c r="CF44" s="205" t="s">
        <v>20</v>
      </c>
      <c r="CG44" s="205" t="s">
        <v>20</v>
      </c>
      <c r="CH44" s="205" t="s">
        <v>20</v>
      </c>
      <c r="CI44" s="210" t="s">
        <v>20</v>
      </c>
      <c r="CJ44" s="210" t="s">
        <v>20</v>
      </c>
      <c r="CK44" s="210" t="s">
        <v>20</v>
      </c>
    </row>
    <row r="45" spans="1:89" s="2" customFormat="1" ht="12" customHeight="1">
      <c r="A45" s="4"/>
      <c r="B45" s="173" t="s">
        <v>903</v>
      </c>
      <c r="C45" s="173"/>
      <c r="D45" s="173"/>
      <c r="E45" s="189" t="s">
        <v>20</v>
      </c>
      <c r="F45" s="189" t="s">
        <v>20</v>
      </c>
      <c r="G45" s="189"/>
      <c r="H45" s="190" t="s">
        <v>20</v>
      </c>
      <c r="I45" s="190" t="s">
        <v>20</v>
      </c>
      <c r="J45" s="190" t="s">
        <v>20</v>
      </c>
      <c r="K45" s="190" t="s">
        <v>20</v>
      </c>
      <c r="L45" s="190" t="s">
        <v>20</v>
      </c>
      <c r="M45" s="190" t="s">
        <v>20</v>
      </c>
      <c r="N45" s="190" t="s">
        <v>20</v>
      </c>
      <c r="O45" s="189" t="s">
        <v>20</v>
      </c>
      <c r="P45" s="189" t="s">
        <v>20</v>
      </c>
      <c r="Q45" s="189" t="s">
        <v>20</v>
      </c>
      <c r="R45" s="189" t="s">
        <v>20</v>
      </c>
      <c r="S45" s="189" t="s">
        <v>20</v>
      </c>
      <c r="T45" s="189" t="s">
        <v>20</v>
      </c>
      <c r="U45" s="189" t="s">
        <v>20</v>
      </c>
      <c r="V45" s="189" t="s">
        <v>20</v>
      </c>
      <c r="W45" s="189" t="s">
        <v>20</v>
      </c>
      <c r="X45" s="227" t="s">
        <v>20</v>
      </c>
      <c r="Y45" s="227" t="s">
        <v>20</v>
      </c>
      <c r="Z45" s="227" t="s">
        <v>20</v>
      </c>
      <c r="AA45" s="227" t="s">
        <v>20</v>
      </c>
      <c r="AB45" s="190" t="s">
        <v>20</v>
      </c>
      <c r="AC45" s="190" t="s">
        <v>20</v>
      </c>
      <c r="AD45" s="227" t="s">
        <v>20</v>
      </c>
      <c r="AE45" s="227" t="s">
        <v>20</v>
      </c>
      <c r="AF45" s="227" t="s">
        <v>20</v>
      </c>
      <c r="AG45" s="190" t="s">
        <v>20</v>
      </c>
      <c r="AH45" s="227" t="s">
        <v>20</v>
      </c>
      <c r="AI45" s="190" t="s">
        <v>20</v>
      </c>
      <c r="AJ45" s="190" t="s">
        <v>20</v>
      </c>
      <c r="AK45" s="190" t="s">
        <v>20</v>
      </c>
      <c r="AL45" s="190" t="s">
        <v>20</v>
      </c>
      <c r="AM45" s="227" t="s">
        <v>20</v>
      </c>
      <c r="AN45" s="227" t="s">
        <v>20</v>
      </c>
      <c r="AO45" s="227" t="s">
        <v>20</v>
      </c>
      <c r="AP45" s="227" t="s">
        <v>20</v>
      </c>
      <c r="AQ45" s="227" t="s">
        <v>20</v>
      </c>
      <c r="AR45" s="227" t="s">
        <v>20</v>
      </c>
      <c r="AS45" s="227" t="s">
        <v>20</v>
      </c>
      <c r="AT45" s="227" t="s">
        <v>20</v>
      </c>
      <c r="AU45" s="227" t="s">
        <v>20</v>
      </c>
      <c r="AV45" s="227" t="s">
        <v>20</v>
      </c>
      <c r="AW45" s="227" t="s">
        <v>20</v>
      </c>
      <c r="AX45" s="190" t="s">
        <v>20</v>
      </c>
      <c r="AY45" s="227" t="s">
        <v>20</v>
      </c>
      <c r="AZ45" s="227" t="s">
        <v>20</v>
      </c>
      <c r="BA45" s="190" t="s">
        <v>20</v>
      </c>
      <c r="BB45" s="190" t="s">
        <v>20</v>
      </c>
      <c r="BC45" s="190" t="s">
        <v>20</v>
      </c>
      <c r="BD45" s="190" t="s">
        <v>20</v>
      </c>
      <c r="BE45" s="190" t="s">
        <v>20</v>
      </c>
      <c r="BF45" s="282" t="s">
        <v>20</v>
      </c>
      <c r="BG45" s="282" t="s">
        <v>20</v>
      </c>
      <c r="BH45" s="282" t="s">
        <v>20</v>
      </c>
      <c r="BI45" s="282" t="s">
        <v>20</v>
      </c>
      <c r="BJ45" s="190" t="s">
        <v>20</v>
      </c>
      <c r="BK45" s="190" t="s">
        <v>20</v>
      </c>
      <c r="BL45" s="190" t="s">
        <v>20</v>
      </c>
      <c r="BM45" s="227" t="s">
        <v>20</v>
      </c>
      <c r="BN45" s="227" t="s">
        <v>20</v>
      </c>
      <c r="BO45" s="227" t="s">
        <v>20</v>
      </c>
      <c r="BP45" s="190" t="s">
        <v>20</v>
      </c>
      <c r="BQ45" s="227" t="s">
        <v>20</v>
      </c>
      <c r="BR45" s="227" t="s">
        <v>20</v>
      </c>
      <c r="BS45" s="227" t="s">
        <v>20</v>
      </c>
      <c r="BT45" s="227" t="s">
        <v>20</v>
      </c>
      <c r="BU45" s="227" t="s">
        <v>20</v>
      </c>
      <c r="BV45" s="227" t="s">
        <v>20</v>
      </c>
      <c r="BW45" s="227" t="s">
        <v>20</v>
      </c>
      <c r="BX45" s="227" t="s">
        <v>20</v>
      </c>
      <c r="BY45" s="227" t="s">
        <v>20</v>
      </c>
      <c r="BZ45" s="227" t="s">
        <v>20</v>
      </c>
      <c r="CA45" s="227" t="s">
        <v>20</v>
      </c>
      <c r="CB45" s="227" t="s">
        <v>20</v>
      </c>
      <c r="CC45" s="227" t="s">
        <v>20</v>
      </c>
      <c r="CD45" s="227" t="s">
        <v>20</v>
      </c>
      <c r="CE45" s="227" t="s">
        <v>20</v>
      </c>
      <c r="CF45" s="227" t="s">
        <v>20</v>
      </c>
      <c r="CG45" s="227" t="s">
        <v>20</v>
      </c>
      <c r="CH45" s="227" t="s">
        <v>20</v>
      </c>
      <c r="CI45" s="190" t="s">
        <v>20</v>
      </c>
      <c r="CJ45" s="190" t="s">
        <v>20</v>
      </c>
      <c r="CK45" s="190" t="s">
        <v>20</v>
      </c>
    </row>
    <row r="46" spans="1:89" s="2" customFormat="1" ht="12" customHeight="1">
      <c r="A46" s="4"/>
      <c r="B46" s="29" t="s">
        <v>894</v>
      </c>
      <c r="C46" s="29"/>
      <c r="D46" s="29"/>
      <c r="E46" s="210" t="s">
        <v>20</v>
      </c>
      <c r="F46" s="210" t="s">
        <v>20</v>
      </c>
      <c r="G46" s="210"/>
      <c r="H46" s="210" t="s">
        <v>20</v>
      </c>
      <c r="I46" s="210" t="s">
        <v>20</v>
      </c>
      <c r="J46" s="210" t="s">
        <v>20</v>
      </c>
      <c r="K46" s="210" t="s">
        <v>20</v>
      </c>
      <c r="L46" s="210" t="s">
        <v>20</v>
      </c>
      <c r="M46" s="210" t="s">
        <v>20</v>
      </c>
      <c r="N46" s="210" t="s">
        <v>20</v>
      </c>
      <c r="O46" s="210" t="s">
        <v>20</v>
      </c>
      <c r="P46" s="210" t="s">
        <v>20</v>
      </c>
      <c r="Q46" s="210" t="s">
        <v>20</v>
      </c>
      <c r="R46" s="210" t="s">
        <v>20</v>
      </c>
      <c r="S46" s="210" t="s">
        <v>20</v>
      </c>
      <c r="T46" s="210" t="s">
        <v>20</v>
      </c>
      <c r="U46" s="210" t="s">
        <v>20</v>
      </c>
      <c r="V46" s="210" t="s">
        <v>20</v>
      </c>
      <c r="W46" s="210" t="s">
        <v>20</v>
      </c>
      <c r="X46" s="210" t="s">
        <v>20</v>
      </c>
      <c r="Y46" s="210" t="s">
        <v>20</v>
      </c>
      <c r="Z46" s="210" t="s">
        <v>20</v>
      </c>
      <c r="AA46" s="210" t="s">
        <v>20</v>
      </c>
      <c r="AB46" s="210" t="s">
        <v>20</v>
      </c>
      <c r="AC46" s="210" t="s">
        <v>20</v>
      </c>
      <c r="AD46" s="205" t="s">
        <v>20</v>
      </c>
      <c r="AE46" s="205" t="s">
        <v>20</v>
      </c>
      <c r="AF46" s="205" t="s">
        <v>20</v>
      </c>
      <c r="AG46" s="210" t="s">
        <v>20</v>
      </c>
      <c r="AH46" s="210" t="s">
        <v>20</v>
      </c>
      <c r="AI46" s="210" t="s">
        <v>20</v>
      </c>
      <c r="AJ46" s="210" t="s">
        <v>20</v>
      </c>
      <c r="AK46" s="210" t="s">
        <v>20</v>
      </c>
      <c r="AL46" s="210" t="s">
        <v>20</v>
      </c>
      <c r="AM46" s="205" t="s">
        <v>20</v>
      </c>
      <c r="AN46" s="205" t="s">
        <v>20</v>
      </c>
      <c r="AO46" s="205" t="s">
        <v>20</v>
      </c>
      <c r="AP46" s="205" t="s">
        <v>20</v>
      </c>
      <c r="AQ46" s="205" t="s">
        <v>20</v>
      </c>
      <c r="AR46" s="210" t="s">
        <v>20</v>
      </c>
      <c r="AS46" s="205" t="s">
        <v>20</v>
      </c>
      <c r="AT46" s="205" t="s">
        <v>20</v>
      </c>
      <c r="AU46" s="205" t="s">
        <v>20</v>
      </c>
      <c r="AV46" s="205" t="s">
        <v>20</v>
      </c>
      <c r="AW46" s="205" t="s">
        <v>20</v>
      </c>
      <c r="AX46" s="210" t="s">
        <v>20</v>
      </c>
      <c r="AY46" s="210" t="s">
        <v>20</v>
      </c>
      <c r="AZ46" s="205" t="s">
        <v>20</v>
      </c>
      <c r="BA46" s="278" t="s">
        <v>20</v>
      </c>
      <c r="BB46" s="278" t="s">
        <v>20</v>
      </c>
      <c r="BC46" s="278" t="s">
        <v>20</v>
      </c>
      <c r="BD46" s="278" t="s">
        <v>20</v>
      </c>
      <c r="BE46" s="278" t="s">
        <v>20</v>
      </c>
      <c r="BF46" s="278" t="s">
        <v>20</v>
      </c>
      <c r="BG46" s="278" t="s">
        <v>20</v>
      </c>
      <c r="BH46" s="278" t="s">
        <v>20</v>
      </c>
      <c r="BI46" s="278" t="s">
        <v>20</v>
      </c>
      <c r="BJ46" s="278" t="s">
        <v>20</v>
      </c>
      <c r="BK46" s="278" t="s">
        <v>20</v>
      </c>
      <c r="BL46" s="278" t="s">
        <v>20</v>
      </c>
      <c r="BM46" s="205" t="s">
        <v>20</v>
      </c>
      <c r="BN46" s="205" t="s">
        <v>20</v>
      </c>
      <c r="BO46" s="205" t="s">
        <v>20</v>
      </c>
      <c r="BP46" s="210" t="s">
        <v>20</v>
      </c>
      <c r="BQ46" s="205" t="s">
        <v>20</v>
      </c>
      <c r="BR46" s="205" t="s">
        <v>20</v>
      </c>
      <c r="BS46" s="205" t="s">
        <v>20</v>
      </c>
      <c r="BT46" s="205" t="s">
        <v>20</v>
      </c>
      <c r="BU46" s="205" t="s">
        <v>20</v>
      </c>
      <c r="BV46" s="205" t="s">
        <v>20</v>
      </c>
      <c r="BW46" s="205" t="s">
        <v>20</v>
      </c>
      <c r="BX46" s="205" t="s">
        <v>20</v>
      </c>
      <c r="BY46" s="205" t="s">
        <v>20</v>
      </c>
      <c r="BZ46" s="205" t="s">
        <v>20</v>
      </c>
      <c r="CA46" s="205" t="s">
        <v>20</v>
      </c>
      <c r="CB46" s="205" t="s">
        <v>20</v>
      </c>
      <c r="CC46" s="205" t="s">
        <v>20</v>
      </c>
      <c r="CD46" s="205" t="s">
        <v>20</v>
      </c>
      <c r="CE46" s="205" t="s">
        <v>20</v>
      </c>
      <c r="CF46" s="205" t="s">
        <v>20</v>
      </c>
      <c r="CG46" s="205" t="s">
        <v>20</v>
      </c>
      <c r="CH46" s="205" t="s">
        <v>20</v>
      </c>
      <c r="CI46" s="210" t="s">
        <v>20</v>
      </c>
      <c r="CJ46" s="210" t="s">
        <v>20</v>
      </c>
      <c r="CK46" s="210" t="s">
        <v>20</v>
      </c>
    </row>
    <row r="47" spans="1:89" s="2" customFormat="1" ht="12" customHeight="1">
      <c r="A47" s="4"/>
      <c r="B47" s="173" t="s">
        <v>895</v>
      </c>
      <c r="C47" s="173"/>
      <c r="D47" s="173"/>
      <c r="E47" s="190" t="s">
        <v>20</v>
      </c>
      <c r="F47" s="190" t="s">
        <v>20</v>
      </c>
      <c r="G47" s="190"/>
      <c r="H47" s="227" t="s">
        <v>20</v>
      </c>
      <c r="I47" s="227" t="s">
        <v>20</v>
      </c>
      <c r="J47" s="227" t="s">
        <v>20</v>
      </c>
      <c r="K47" s="227" t="s">
        <v>20</v>
      </c>
      <c r="L47" s="227" t="s">
        <v>20</v>
      </c>
      <c r="M47" s="227" t="s">
        <v>20</v>
      </c>
      <c r="N47" s="227" t="s">
        <v>20</v>
      </c>
      <c r="O47" s="190" t="s">
        <v>20</v>
      </c>
      <c r="P47" s="190" t="s">
        <v>20</v>
      </c>
      <c r="Q47" s="190" t="s">
        <v>20</v>
      </c>
      <c r="R47" s="190" t="s">
        <v>20</v>
      </c>
      <c r="S47" s="190" t="s">
        <v>20</v>
      </c>
      <c r="T47" s="190" t="s">
        <v>20</v>
      </c>
      <c r="U47" s="190" t="s">
        <v>20</v>
      </c>
      <c r="V47" s="190" t="s">
        <v>20</v>
      </c>
      <c r="W47" s="190" t="s">
        <v>20</v>
      </c>
      <c r="X47" s="190" t="s">
        <v>20</v>
      </c>
      <c r="Y47" s="190" t="s">
        <v>20</v>
      </c>
      <c r="Z47" s="190" t="s">
        <v>20</v>
      </c>
      <c r="AA47" s="190" t="s">
        <v>20</v>
      </c>
      <c r="AB47" s="190" t="s">
        <v>20</v>
      </c>
      <c r="AC47" s="190" t="s">
        <v>20</v>
      </c>
      <c r="AD47" s="227" t="s">
        <v>20</v>
      </c>
      <c r="AE47" s="227" t="s">
        <v>20</v>
      </c>
      <c r="AF47" s="227" t="s">
        <v>20</v>
      </c>
      <c r="AG47" s="227" t="s">
        <v>20</v>
      </c>
      <c r="AH47" s="227" t="s">
        <v>20</v>
      </c>
      <c r="AI47" s="190" t="s">
        <v>20</v>
      </c>
      <c r="AJ47" s="227" t="s">
        <v>20</v>
      </c>
      <c r="AK47" s="227" t="s">
        <v>20</v>
      </c>
      <c r="AL47" s="190" t="s">
        <v>20</v>
      </c>
      <c r="AM47" s="190" t="s">
        <v>20</v>
      </c>
      <c r="AN47" s="190" t="s">
        <v>20</v>
      </c>
      <c r="AO47" s="190" t="s">
        <v>20</v>
      </c>
      <c r="AP47" s="190" t="s">
        <v>20</v>
      </c>
      <c r="AQ47" s="190" t="s">
        <v>20</v>
      </c>
      <c r="AR47" s="190" t="s">
        <v>20</v>
      </c>
      <c r="AS47" s="227" t="s">
        <v>20</v>
      </c>
      <c r="AT47" s="227" t="s">
        <v>20</v>
      </c>
      <c r="AU47" s="227" t="s">
        <v>20</v>
      </c>
      <c r="AV47" s="227" t="s">
        <v>20</v>
      </c>
      <c r="AW47" s="227" t="s">
        <v>20</v>
      </c>
      <c r="AX47" s="190" t="s">
        <v>20</v>
      </c>
      <c r="AY47" s="227" t="s">
        <v>20</v>
      </c>
      <c r="AZ47" s="227" t="s">
        <v>20</v>
      </c>
      <c r="BA47" s="282" t="s">
        <v>20</v>
      </c>
      <c r="BB47" s="282" t="s">
        <v>20</v>
      </c>
      <c r="BC47" s="282" t="s">
        <v>20</v>
      </c>
      <c r="BD47" s="282" t="s">
        <v>20</v>
      </c>
      <c r="BE47" s="282" t="s">
        <v>20</v>
      </c>
      <c r="BF47" s="282" t="s">
        <v>20</v>
      </c>
      <c r="BG47" s="282" t="s">
        <v>20</v>
      </c>
      <c r="BH47" s="282" t="s">
        <v>20</v>
      </c>
      <c r="BI47" s="282" t="s">
        <v>20</v>
      </c>
      <c r="BJ47" s="282" t="s">
        <v>20</v>
      </c>
      <c r="BK47" s="282" t="s">
        <v>20</v>
      </c>
      <c r="BL47" s="282" t="s">
        <v>20</v>
      </c>
      <c r="BM47" s="227" t="s">
        <v>20</v>
      </c>
      <c r="BN47" s="227" t="s">
        <v>20</v>
      </c>
      <c r="BO47" s="227" t="s">
        <v>20</v>
      </c>
      <c r="BP47" s="190" t="s">
        <v>20</v>
      </c>
      <c r="BQ47" s="227" t="s">
        <v>20</v>
      </c>
      <c r="BR47" s="227" t="s">
        <v>20</v>
      </c>
      <c r="BS47" s="227" t="s">
        <v>20</v>
      </c>
      <c r="BT47" s="227" t="s">
        <v>20</v>
      </c>
      <c r="BU47" s="227" t="s">
        <v>20</v>
      </c>
      <c r="BV47" s="227" t="s">
        <v>20</v>
      </c>
      <c r="BW47" s="227" t="s">
        <v>20</v>
      </c>
      <c r="BX47" s="227" t="s">
        <v>20</v>
      </c>
      <c r="BY47" s="227" t="s">
        <v>20</v>
      </c>
      <c r="BZ47" s="227" t="s">
        <v>20</v>
      </c>
      <c r="CA47" s="227" t="s">
        <v>20</v>
      </c>
      <c r="CB47" s="227" t="s">
        <v>20</v>
      </c>
      <c r="CC47" s="227" t="s">
        <v>20</v>
      </c>
      <c r="CD47" s="227" t="s">
        <v>20</v>
      </c>
      <c r="CE47" s="227" t="s">
        <v>20</v>
      </c>
      <c r="CF47" s="227" t="s">
        <v>20</v>
      </c>
      <c r="CG47" s="227" t="s">
        <v>20</v>
      </c>
      <c r="CH47" s="227" t="s">
        <v>20</v>
      </c>
      <c r="CI47" s="282" t="s">
        <v>20</v>
      </c>
      <c r="CJ47" s="282" t="s">
        <v>20</v>
      </c>
      <c r="CK47" s="282" t="s">
        <v>20</v>
      </c>
    </row>
    <row r="48" spans="1:89" s="2" customFormat="1" ht="12" customHeight="1">
      <c r="A48" s="4"/>
      <c r="B48" s="29" t="s">
        <v>959</v>
      </c>
      <c r="C48" s="29"/>
      <c r="D48" s="29"/>
      <c r="E48" s="210" t="s">
        <v>20</v>
      </c>
      <c r="F48" s="210" t="s">
        <v>20</v>
      </c>
      <c r="G48" s="210"/>
      <c r="H48" s="205" t="s">
        <v>20</v>
      </c>
      <c r="I48" s="205" t="s">
        <v>20</v>
      </c>
      <c r="J48" s="205" t="s">
        <v>20</v>
      </c>
      <c r="K48" s="205" t="s">
        <v>20</v>
      </c>
      <c r="L48" s="205" t="s">
        <v>20</v>
      </c>
      <c r="M48" s="205" t="s">
        <v>20</v>
      </c>
      <c r="N48" s="205" t="s">
        <v>20</v>
      </c>
      <c r="O48" s="205" t="s">
        <v>20</v>
      </c>
      <c r="P48" s="205" t="s">
        <v>20</v>
      </c>
      <c r="Q48" s="205" t="s">
        <v>20</v>
      </c>
      <c r="R48" s="205" t="s">
        <v>20</v>
      </c>
      <c r="S48" s="205" t="s">
        <v>20</v>
      </c>
      <c r="T48" s="205" t="s">
        <v>20</v>
      </c>
      <c r="U48" s="205" t="s">
        <v>20</v>
      </c>
      <c r="V48" s="205" t="s">
        <v>20</v>
      </c>
      <c r="W48" s="205" t="s">
        <v>20</v>
      </c>
      <c r="X48" s="205" t="s">
        <v>20</v>
      </c>
      <c r="Y48" s="205" t="s">
        <v>20</v>
      </c>
      <c r="Z48" s="205" t="s">
        <v>20</v>
      </c>
      <c r="AA48" s="205" t="s">
        <v>20</v>
      </c>
      <c r="AB48" s="205" t="s">
        <v>20</v>
      </c>
      <c r="AC48" s="210" t="s">
        <v>20</v>
      </c>
      <c r="AD48" s="205" t="s">
        <v>20</v>
      </c>
      <c r="AE48" s="205" t="s">
        <v>20</v>
      </c>
      <c r="AF48" s="210" t="s">
        <v>20</v>
      </c>
      <c r="AG48" s="210" t="s">
        <v>20</v>
      </c>
      <c r="AH48" s="210" t="s">
        <v>20</v>
      </c>
      <c r="AI48" s="210" t="s">
        <v>20</v>
      </c>
      <c r="AJ48" s="210" t="s">
        <v>20</v>
      </c>
      <c r="AK48" s="210" t="s">
        <v>20</v>
      </c>
      <c r="AL48" s="210" t="s">
        <v>20</v>
      </c>
      <c r="AM48" s="210" t="s">
        <v>20</v>
      </c>
      <c r="AN48" s="210" t="s">
        <v>20</v>
      </c>
      <c r="AO48" s="210" t="s">
        <v>20</v>
      </c>
      <c r="AP48" s="210" t="s">
        <v>20</v>
      </c>
      <c r="AQ48" s="210" t="s">
        <v>20</v>
      </c>
      <c r="AR48" s="205" t="s">
        <v>20</v>
      </c>
      <c r="AS48" s="205" t="s">
        <v>20</v>
      </c>
      <c r="AT48" s="205" t="s">
        <v>20</v>
      </c>
      <c r="AU48" s="205" t="s">
        <v>20</v>
      </c>
      <c r="AV48" s="205" t="s">
        <v>20</v>
      </c>
      <c r="AW48" s="205" t="s">
        <v>20</v>
      </c>
      <c r="AX48" s="210" t="s">
        <v>20</v>
      </c>
      <c r="AY48" s="205" t="s">
        <v>20</v>
      </c>
      <c r="AZ48" s="205" t="s">
        <v>20</v>
      </c>
      <c r="BA48" s="210" t="s">
        <v>20</v>
      </c>
      <c r="BB48" s="210" t="s">
        <v>20</v>
      </c>
      <c r="BC48" s="210" t="s">
        <v>20</v>
      </c>
      <c r="BD48" s="210" t="s">
        <v>20</v>
      </c>
      <c r="BE48" s="210" t="s">
        <v>20</v>
      </c>
      <c r="BF48" s="278" t="s">
        <v>20</v>
      </c>
      <c r="BG48" s="278" t="s">
        <v>20</v>
      </c>
      <c r="BH48" s="278" t="s">
        <v>20</v>
      </c>
      <c r="BI48" s="278" t="s">
        <v>20</v>
      </c>
      <c r="BJ48" s="210" t="s">
        <v>20</v>
      </c>
      <c r="BK48" s="210" t="s">
        <v>20</v>
      </c>
      <c r="BL48" s="210" t="s">
        <v>20</v>
      </c>
      <c r="BM48" s="205" t="s">
        <v>20</v>
      </c>
      <c r="BN48" s="205" t="s">
        <v>20</v>
      </c>
      <c r="BO48" s="205" t="s">
        <v>20</v>
      </c>
      <c r="BP48" s="210" t="s">
        <v>20</v>
      </c>
      <c r="BQ48" s="205" t="s">
        <v>20</v>
      </c>
      <c r="BR48" s="205" t="s">
        <v>20</v>
      </c>
      <c r="BS48" s="205" t="s">
        <v>20</v>
      </c>
      <c r="BT48" s="205" t="s">
        <v>20</v>
      </c>
      <c r="BU48" s="205" t="s">
        <v>20</v>
      </c>
      <c r="BV48" s="205" t="s">
        <v>20</v>
      </c>
      <c r="BW48" s="205" t="s">
        <v>20</v>
      </c>
      <c r="BX48" s="205" t="s">
        <v>20</v>
      </c>
      <c r="BY48" s="205" t="s">
        <v>20</v>
      </c>
      <c r="BZ48" s="205" t="s">
        <v>20</v>
      </c>
      <c r="CA48" s="205" t="s">
        <v>20</v>
      </c>
      <c r="CB48" s="205" t="s">
        <v>20</v>
      </c>
      <c r="CC48" s="205" t="s">
        <v>20</v>
      </c>
      <c r="CD48" s="205" t="s">
        <v>20</v>
      </c>
      <c r="CE48" s="205" t="s">
        <v>20</v>
      </c>
      <c r="CF48" s="205" t="s">
        <v>20</v>
      </c>
      <c r="CG48" s="205" t="s">
        <v>20</v>
      </c>
      <c r="CH48" s="205" t="s">
        <v>20</v>
      </c>
      <c r="CI48" s="210" t="s">
        <v>20</v>
      </c>
      <c r="CJ48" s="210" t="s">
        <v>20</v>
      </c>
      <c r="CK48" s="210" t="s">
        <v>20</v>
      </c>
    </row>
    <row r="49" spans="1:89" s="2" customFormat="1" ht="12" customHeight="1">
      <c r="A49" s="4"/>
      <c r="B49" s="173" t="s">
        <v>961</v>
      </c>
      <c r="C49" s="173"/>
      <c r="D49" s="173"/>
      <c r="E49" s="189"/>
      <c r="F49" s="189"/>
      <c r="G49" s="189"/>
      <c r="H49" s="189" t="s">
        <v>20</v>
      </c>
      <c r="I49" s="189" t="s">
        <v>20</v>
      </c>
      <c r="J49" s="189" t="s">
        <v>20</v>
      </c>
      <c r="K49" s="189" t="s">
        <v>20</v>
      </c>
      <c r="L49" s="189" t="s">
        <v>20</v>
      </c>
      <c r="M49" s="189" t="s">
        <v>20</v>
      </c>
      <c r="N49" s="189" t="s">
        <v>20</v>
      </c>
      <c r="O49" s="189" t="s">
        <v>20</v>
      </c>
      <c r="P49" s="189" t="s">
        <v>20</v>
      </c>
      <c r="Q49" s="189" t="s">
        <v>20</v>
      </c>
      <c r="R49" s="189" t="s">
        <v>20</v>
      </c>
      <c r="S49" s="189" t="s">
        <v>20</v>
      </c>
      <c r="T49" s="189" t="s">
        <v>20</v>
      </c>
      <c r="U49" s="189" t="s">
        <v>20</v>
      </c>
      <c r="V49" s="189" t="s">
        <v>20</v>
      </c>
      <c r="W49" s="189" t="s">
        <v>20</v>
      </c>
      <c r="X49" s="190" t="s">
        <v>20</v>
      </c>
      <c r="Y49" s="190" t="s">
        <v>20</v>
      </c>
      <c r="Z49" s="190" t="s">
        <v>20</v>
      </c>
      <c r="AA49" s="190" t="s">
        <v>20</v>
      </c>
      <c r="AB49" s="189" t="s">
        <v>20</v>
      </c>
      <c r="AC49" s="189" t="s">
        <v>20</v>
      </c>
      <c r="AD49" s="189" t="s">
        <v>20</v>
      </c>
      <c r="AE49" s="189" t="s">
        <v>20</v>
      </c>
      <c r="AF49" s="189" t="s">
        <v>20</v>
      </c>
      <c r="AG49" s="189" t="s">
        <v>20</v>
      </c>
      <c r="AH49" s="189" t="s">
        <v>20</v>
      </c>
      <c r="AI49" s="190" t="s">
        <v>20</v>
      </c>
      <c r="AJ49" s="190" t="s">
        <v>20</v>
      </c>
      <c r="AK49" s="189" t="s">
        <v>20</v>
      </c>
      <c r="AL49" s="189" t="s">
        <v>20</v>
      </c>
      <c r="AM49" s="189" t="s">
        <v>20</v>
      </c>
      <c r="AN49" s="189" t="s">
        <v>20</v>
      </c>
      <c r="AO49" s="189" t="s">
        <v>20</v>
      </c>
      <c r="AP49" s="189" t="s">
        <v>20</v>
      </c>
      <c r="AQ49" s="189" t="s">
        <v>20</v>
      </c>
      <c r="AR49" s="227" t="s">
        <v>20</v>
      </c>
      <c r="AS49" s="227" t="s">
        <v>20</v>
      </c>
      <c r="AT49" s="227" t="s">
        <v>20</v>
      </c>
      <c r="AU49" s="227" t="s">
        <v>20</v>
      </c>
      <c r="AV49" s="227" t="s">
        <v>20</v>
      </c>
      <c r="AW49" s="227" t="s">
        <v>20</v>
      </c>
      <c r="AX49" s="190" t="s">
        <v>20</v>
      </c>
      <c r="AY49" s="227" t="s">
        <v>20</v>
      </c>
      <c r="AZ49" s="227" t="s">
        <v>20</v>
      </c>
      <c r="BA49" s="190" t="s">
        <v>20</v>
      </c>
      <c r="BB49" s="190" t="s">
        <v>20</v>
      </c>
      <c r="BC49" s="190" t="s">
        <v>20</v>
      </c>
      <c r="BD49" s="190" t="s">
        <v>20</v>
      </c>
      <c r="BE49" s="190" t="s">
        <v>20</v>
      </c>
      <c r="BF49" s="282" t="s">
        <v>20</v>
      </c>
      <c r="BG49" s="282" t="s">
        <v>20</v>
      </c>
      <c r="BH49" s="190" t="s">
        <v>20</v>
      </c>
      <c r="BI49" s="190" t="s">
        <v>20</v>
      </c>
      <c r="BJ49" s="282" t="s">
        <v>20</v>
      </c>
      <c r="BK49" s="282" t="s">
        <v>20</v>
      </c>
      <c r="BL49" s="282" t="s">
        <v>20</v>
      </c>
      <c r="BM49" s="227" t="s">
        <v>20</v>
      </c>
      <c r="BN49" s="227" t="s">
        <v>20</v>
      </c>
      <c r="BO49" s="227" t="s">
        <v>20</v>
      </c>
      <c r="BP49" s="227" t="s">
        <v>47</v>
      </c>
      <c r="BQ49" s="227" t="s">
        <v>20</v>
      </c>
      <c r="BR49" s="227" t="s">
        <v>20</v>
      </c>
      <c r="BS49" s="227" t="s">
        <v>20</v>
      </c>
      <c r="BT49" s="227" t="s">
        <v>20</v>
      </c>
      <c r="BU49" s="227" t="s">
        <v>20</v>
      </c>
      <c r="BV49" s="227" t="s">
        <v>20</v>
      </c>
      <c r="BW49" s="227" t="s">
        <v>20</v>
      </c>
      <c r="BX49" s="227" t="s">
        <v>20</v>
      </c>
      <c r="BY49" s="227" t="s">
        <v>20</v>
      </c>
      <c r="BZ49" s="227" t="s">
        <v>20</v>
      </c>
      <c r="CA49" s="227" t="s">
        <v>20</v>
      </c>
      <c r="CB49" s="227" t="s">
        <v>20</v>
      </c>
      <c r="CC49" s="227" t="s">
        <v>20</v>
      </c>
      <c r="CD49" s="227" t="s">
        <v>20</v>
      </c>
      <c r="CE49" s="227" t="s">
        <v>20</v>
      </c>
      <c r="CF49" s="227" t="s">
        <v>20</v>
      </c>
      <c r="CG49" s="227" t="s">
        <v>20</v>
      </c>
      <c r="CH49" s="227" t="s">
        <v>20</v>
      </c>
      <c r="CI49" s="190" t="s">
        <v>20</v>
      </c>
      <c r="CJ49" s="190" t="s">
        <v>20</v>
      </c>
      <c r="CK49" s="190" t="s">
        <v>20</v>
      </c>
    </row>
    <row r="50" spans="1:89" s="2" customFormat="1" ht="12" customHeight="1">
      <c r="A50" s="4"/>
      <c r="B50" s="29" t="s">
        <v>888</v>
      </c>
      <c r="C50" s="29"/>
      <c r="D50" s="29"/>
      <c r="E50" s="186" t="s">
        <v>20</v>
      </c>
      <c r="F50" s="186" t="s">
        <v>20</v>
      </c>
      <c r="G50" s="186"/>
      <c r="H50" s="186" t="s">
        <v>20</v>
      </c>
      <c r="I50" s="186" t="s">
        <v>20</v>
      </c>
      <c r="J50" s="186" t="s">
        <v>20</v>
      </c>
      <c r="K50" s="186" t="s">
        <v>20</v>
      </c>
      <c r="L50" s="186" t="s">
        <v>20</v>
      </c>
      <c r="M50" s="186" t="s">
        <v>20</v>
      </c>
      <c r="N50" s="186" t="s">
        <v>20</v>
      </c>
      <c r="O50" s="186" t="s">
        <v>20</v>
      </c>
      <c r="P50" s="186" t="s">
        <v>20</v>
      </c>
      <c r="Q50" s="186" t="s">
        <v>20</v>
      </c>
      <c r="R50" s="186" t="s">
        <v>20</v>
      </c>
      <c r="S50" s="186" t="s">
        <v>20</v>
      </c>
      <c r="T50" s="186" t="s">
        <v>20</v>
      </c>
      <c r="U50" s="186" t="s">
        <v>20</v>
      </c>
      <c r="V50" s="186" t="s">
        <v>20</v>
      </c>
      <c r="W50" s="186" t="s">
        <v>20</v>
      </c>
      <c r="X50" s="205" t="s">
        <v>20</v>
      </c>
      <c r="Y50" s="205" t="s">
        <v>20</v>
      </c>
      <c r="Z50" s="205" t="s">
        <v>20</v>
      </c>
      <c r="AA50" s="205" t="s">
        <v>20</v>
      </c>
      <c r="AB50" s="205" t="s">
        <v>20</v>
      </c>
      <c r="AC50" s="205" t="s">
        <v>20</v>
      </c>
      <c r="AD50" s="205" t="s">
        <v>20</v>
      </c>
      <c r="AE50" s="205" t="s">
        <v>20</v>
      </c>
      <c r="AF50" s="205" t="s">
        <v>20</v>
      </c>
      <c r="AG50" s="205" t="s">
        <v>20</v>
      </c>
      <c r="AH50" s="205" t="s">
        <v>20</v>
      </c>
      <c r="AI50" s="205" t="s">
        <v>20</v>
      </c>
      <c r="AJ50" s="205" t="s">
        <v>20</v>
      </c>
      <c r="AK50" s="205" t="s">
        <v>20</v>
      </c>
      <c r="AL50" s="205" t="s">
        <v>20</v>
      </c>
      <c r="AM50" s="205" t="s">
        <v>20</v>
      </c>
      <c r="AN50" s="205" t="s">
        <v>20</v>
      </c>
      <c r="AO50" s="205" t="s">
        <v>20</v>
      </c>
      <c r="AP50" s="205" t="s">
        <v>20</v>
      </c>
      <c r="AQ50" s="205" t="s">
        <v>20</v>
      </c>
      <c r="AR50" s="205" t="s">
        <v>20</v>
      </c>
      <c r="AS50" s="205" t="s">
        <v>20</v>
      </c>
      <c r="AT50" s="205" t="s">
        <v>20</v>
      </c>
      <c r="AU50" s="205" t="s">
        <v>20</v>
      </c>
      <c r="AV50" s="205" t="s">
        <v>20</v>
      </c>
      <c r="AW50" s="205" t="s">
        <v>20</v>
      </c>
      <c r="AX50" s="210" t="s">
        <v>20</v>
      </c>
      <c r="AY50" s="205" t="s">
        <v>20</v>
      </c>
      <c r="AZ50" s="205" t="s">
        <v>20</v>
      </c>
      <c r="BA50" s="205" t="s">
        <v>20</v>
      </c>
      <c r="BB50" s="205" t="s">
        <v>20</v>
      </c>
      <c r="BC50" s="205" t="s">
        <v>20</v>
      </c>
      <c r="BD50" s="205" t="s">
        <v>20</v>
      </c>
      <c r="BE50" s="205" t="s">
        <v>20</v>
      </c>
      <c r="BF50" s="205" t="s">
        <v>20</v>
      </c>
      <c r="BG50" s="205" t="s">
        <v>20</v>
      </c>
      <c r="BH50" s="205" t="s">
        <v>20</v>
      </c>
      <c r="BI50" s="205" t="s">
        <v>20</v>
      </c>
      <c r="BJ50" s="205" t="s">
        <v>20</v>
      </c>
      <c r="BK50" s="205" t="s">
        <v>20</v>
      </c>
      <c r="BL50" s="205" t="s">
        <v>20</v>
      </c>
      <c r="BM50" s="205" t="s">
        <v>20</v>
      </c>
      <c r="BN50" s="205" t="s">
        <v>20</v>
      </c>
      <c r="BO50" s="205" t="s">
        <v>20</v>
      </c>
      <c r="BP50" s="205" t="s">
        <v>20</v>
      </c>
      <c r="BQ50" s="205" t="s">
        <v>20</v>
      </c>
      <c r="BR50" s="205" t="s">
        <v>20</v>
      </c>
      <c r="BS50" s="205" t="s">
        <v>20</v>
      </c>
      <c r="BT50" s="205" t="s">
        <v>20</v>
      </c>
      <c r="BU50" s="205" t="s">
        <v>20</v>
      </c>
      <c r="BV50" s="205" t="s">
        <v>20</v>
      </c>
      <c r="BW50" s="205" t="s">
        <v>20</v>
      </c>
      <c r="BX50" s="205" t="s">
        <v>20</v>
      </c>
      <c r="BY50" s="205" t="s">
        <v>20</v>
      </c>
      <c r="BZ50" s="205" t="s">
        <v>20</v>
      </c>
      <c r="CA50" s="205" t="s">
        <v>20</v>
      </c>
      <c r="CB50" s="205" t="s">
        <v>20</v>
      </c>
      <c r="CC50" s="205" t="s">
        <v>20</v>
      </c>
      <c r="CD50" s="205" t="s">
        <v>20</v>
      </c>
      <c r="CE50" s="205" t="s">
        <v>20</v>
      </c>
      <c r="CF50" s="205" t="s">
        <v>20</v>
      </c>
      <c r="CG50" s="205" t="s">
        <v>20</v>
      </c>
      <c r="CH50" s="205" t="s">
        <v>20</v>
      </c>
      <c r="CI50" s="205" t="s">
        <v>20</v>
      </c>
      <c r="CJ50" s="205" t="s">
        <v>20</v>
      </c>
      <c r="CK50" s="205" t="s">
        <v>20</v>
      </c>
    </row>
    <row r="51" spans="1:89" s="2" customFormat="1" ht="12" customHeight="1">
      <c r="A51" s="4"/>
      <c r="B51" s="173" t="s">
        <v>890</v>
      </c>
      <c r="C51" s="173"/>
      <c r="D51" s="173"/>
      <c r="E51" s="189" t="s">
        <v>20</v>
      </c>
      <c r="F51" s="189" t="s">
        <v>20</v>
      </c>
      <c r="G51" s="189"/>
      <c r="H51" s="189" t="s">
        <v>20</v>
      </c>
      <c r="I51" s="189" t="s">
        <v>20</v>
      </c>
      <c r="J51" s="189" t="s">
        <v>20</v>
      </c>
      <c r="K51" s="189" t="s">
        <v>20</v>
      </c>
      <c r="L51" s="189" t="s">
        <v>20</v>
      </c>
      <c r="M51" s="189" t="s">
        <v>20</v>
      </c>
      <c r="N51" s="189" t="s">
        <v>20</v>
      </c>
      <c r="O51" s="189" t="s">
        <v>20</v>
      </c>
      <c r="P51" s="189" t="s">
        <v>20</v>
      </c>
      <c r="Q51" s="189" t="s">
        <v>20</v>
      </c>
      <c r="R51" s="189" t="s">
        <v>20</v>
      </c>
      <c r="S51" s="189" t="s">
        <v>20</v>
      </c>
      <c r="T51" s="189" t="s">
        <v>20</v>
      </c>
      <c r="U51" s="189" t="s">
        <v>20</v>
      </c>
      <c r="V51" s="189" t="s">
        <v>20</v>
      </c>
      <c r="W51" s="189" t="s">
        <v>20</v>
      </c>
      <c r="X51" s="189" t="s">
        <v>20</v>
      </c>
      <c r="Y51" s="189" t="s">
        <v>20</v>
      </c>
      <c r="Z51" s="189" t="s">
        <v>20</v>
      </c>
      <c r="AA51" s="189" t="s">
        <v>20</v>
      </c>
      <c r="AB51" s="189" t="s">
        <v>20</v>
      </c>
      <c r="AC51" s="189" t="s">
        <v>20</v>
      </c>
      <c r="AD51" s="189" t="s">
        <v>20</v>
      </c>
      <c r="AE51" s="189" t="s">
        <v>20</v>
      </c>
      <c r="AF51" s="189" t="s">
        <v>20</v>
      </c>
      <c r="AG51" s="189" t="s">
        <v>20</v>
      </c>
      <c r="AH51" s="189" t="s">
        <v>20</v>
      </c>
      <c r="AI51" s="189" t="s">
        <v>20</v>
      </c>
      <c r="AJ51" s="189" t="s">
        <v>20</v>
      </c>
      <c r="AK51" s="189" t="s">
        <v>20</v>
      </c>
      <c r="AL51" s="189" t="s">
        <v>20</v>
      </c>
      <c r="AM51" s="189" t="s">
        <v>20</v>
      </c>
      <c r="AN51" s="189" t="s">
        <v>20</v>
      </c>
      <c r="AO51" s="189" t="s">
        <v>20</v>
      </c>
      <c r="AP51" s="189" t="s">
        <v>20</v>
      </c>
      <c r="AQ51" s="189" t="s">
        <v>20</v>
      </c>
      <c r="AR51" s="227" t="s">
        <v>20</v>
      </c>
      <c r="AS51" s="227" t="s">
        <v>20</v>
      </c>
      <c r="AT51" s="227" t="s">
        <v>20</v>
      </c>
      <c r="AU51" s="227" t="s">
        <v>20</v>
      </c>
      <c r="AV51" s="227" t="s">
        <v>20</v>
      </c>
      <c r="AW51" s="227" t="s">
        <v>20</v>
      </c>
      <c r="AX51" s="190" t="s">
        <v>20</v>
      </c>
      <c r="AY51" s="227" t="s">
        <v>20</v>
      </c>
      <c r="AZ51" s="227" t="s">
        <v>20</v>
      </c>
      <c r="BA51" s="189" t="s">
        <v>20</v>
      </c>
      <c r="BB51" s="189" t="s">
        <v>20</v>
      </c>
      <c r="BC51" s="189" t="s">
        <v>20</v>
      </c>
      <c r="BD51" s="189" t="s">
        <v>20</v>
      </c>
      <c r="BE51" s="189" t="s">
        <v>20</v>
      </c>
      <c r="BF51" s="189" t="s">
        <v>20</v>
      </c>
      <c r="BG51" s="189" t="s">
        <v>20</v>
      </c>
      <c r="BH51" s="189" t="s">
        <v>20</v>
      </c>
      <c r="BI51" s="189" t="s">
        <v>20</v>
      </c>
      <c r="BJ51" s="189" t="s">
        <v>20</v>
      </c>
      <c r="BK51" s="189" t="s">
        <v>20</v>
      </c>
      <c r="BL51" s="189" t="s">
        <v>20</v>
      </c>
      <c r="BM51" s="227" t="s">
        <v>20</v>
      </c>
      <c r="BN51" s="227" t="s">
        <v>20</v>
      </c>
      <c r="BO51" s="227" t="s">
        <v>20</v>
      </c>
      <c r="BP51" s="227" t="s">
        <v>20</v>
      </c>
      <c r="BQ51" s="227" t="s">
        <v>20</v>
      </c>
      <c r="BR51" s="227" t="s">
        <v>20</v>
      </c>
      <c r="BS51" s="227" t="s">
        <v>20</v>
      </c>
      <c r="BT51" s="227" t="s">
        <v>20</v>
      </c>
      <c r="BU51" s="227" t="s">
        <v>20</v>
      </c>
      <c r="BV51" s="227" t="s">
        <v>20</v>
      </c>
      <c r="BW51" s="227" t="s">
        <v>20</v>
      </c>
      <c r="BX51" s="227" t="s">
        <v>20</v>
      </c>
      <c r="BY51" s="227" t="s">
        <v>20</v>
      </c>
      <c r="BZ51" s="227" t="s">
        <v>20</v>
      </c>
      <c r="CA51" s="227" t="s">
        <v>20</v>
      </c>
      <c r="CB51" s="227" t="s">
        <v>20</v>
      </c>
      <c r="CC51" s="227" t="s">
        <v>20</v>
      </c>
      <c r="CD51" s="227" t="s">
        <v>20</v>
      </c>
      <c r="CE51" s="227" t="s">
        <v>20</v>
      </c>
      <c r="CF51" s="227" t="s">
        <v>20</v>
      </c>
      <c r="CG51" s="227" t="s">
        <v>20</v>
      </c>
      <c r="CH51" s="227" t="s">
        <v>20</v>
      </c>
      <c r="CI51" s="227" t="s">
        <v>20</v>
      </c>
      <c r="CJ51" s="227" t="s">
        <v>20</v>
      </c>
      <c r="CK51" s="227" t="s">
        <v>20</v>
      </c>
    </row>
    <row r="52" spans="1:89" s="2" customFormat="1" ht="12" customHeight="1">
      <c r="A52" s="4"/>
      <c r="B52" s="29" t="s">
        <v>891</v>
      </c>
      <c r="C52" s="29"/>
      <c r="D52" s="29"/>
      <c r="E52" s="186" t="s">
        <v>20</v>
      </c>
      <c r="F52" s="186" t="s">
        <v>20</v>
      </c>
      <c r="G52" s="186"/>
      <c r="H52" s="186" t="s">
        <v>20</v>
      </c>
      <c r="I52" s="186" t="s">
        <v>20</v>
      </c>
      <c r="J52" s="186" t="s">
        <v>20</v>
      </c>
      <c r="K52" s="186" t="s">
        <v>20</v>
      </c>
      <c r="L52" s="186" t="s">
        <v>20</v>
      </c>
      <c r="M52" s="186" t="s">
        <v>20</v>
      </c>
      <c r="N52" s="186" t="s">
        <v>20</v>
      </c>
      <c r="O52" s="186" t="s">
        <v>20</v>
      </c>
      <c r="P52" s="186" t="s">
        <v>20</v>
      </c>
      <c r="Q52" s="186" t="s">
        <v>20</v>
      </c>
      <c r="R52" s="186" t="s">
        <v>20</v>
      </c>
      <c r="S52" s="186" t="s">
        <v>20</v>
      </c>
      <c r="T52" s="186" t="s">
        <v>20</v>
      </c>
      <c r="U52" s="186" t="s">
        <v>20</v>
      </c>
      <c r="V52" s="186" t="s">
        <v>20</v>
      </c>
      <c r="W52" s="186" t="s">
        <v>20</v>
      </c>
      <c r="X52" s="205" t="s">
        <v>20</v>
      </c>
      <c r="Y52" s="205" t="s">
        <v>20</v>
      </c>
      <c r="Z52" s="205" t="s">
        <v>20</v>
      </c>
      <c r="AA52" s="205" t="s">
        <v>20</v>
      </c>
      <c r="AB52" s="205" t="s">
        <v>20</v>
      </c>
      <c r="AC52" s="205" t="s">
        <v>20</v>
      </c>
      <c r="AD52" s="205" t="s">
        <v>20</v>
      </c>
      <c r="AE52" s="205" t="s">
        <v>20</v>
      </c>
      <c r="AF52" s="205" t="s">
        <v>20</v>
      </c>
      <c r="AG52" s="205" t="s">
        <v>20</v>
      </c>
      <c r="AH52" s="205" t="s">
        <v>20</v>
      </c>
      <c r="AI52" s="205" t="s">
        <v>20</v>
      </c>
      <c r="AJ52" s="205" t="s">
        <v>20</v>
      </c>
      <c r="AK52" s="205" t="s">
        <v>20</v>
      </c>
      <c r="AL52" s="205" t="s">
        <v>20</v>
      </c>
      <c r="AM52" s="205" t="s">
        <v>20</v>
      </c>
      <c r="AN52" s="205" t="s">
        <v>20</v>
      </c>
      <c r="AO52" s="205" t="s">
        <v>20</v>
      </c>
      <c r="AP52" s="205" t="s">
        <v>20</v>
      </c>
      <c r="AQ52" s="205" t="s">
        <v>20</v>
      </c>
      <c r="AR52" s="205" t="s">
        <v>20</v>
      </c>
      <c r="AS52" s="205" t="s">
        <v>20</v>
      </c>
      <c r="AT52" s="205" t="s">
        <v>20</v>
      </c>
      <c r="AU52" s="205" t="s">
        <v>20</v>
      </c>
      <c r="AV52" s="205" t="s">
        <v>20</v>
      </c>
      <c r="AW52" s="205" t="s">
        <v>20</v>
      </c>
      <c r="AX52" s="210" t="s">
        <v>20</v>
      </c>
      <c r="AY52" s="205" t="s">
        <v>20</v>
      </c>
      <c r="AZ52" s="205" t="s">
        <v>20</v>
      </c>
      <c r="BA52" s="205" t="s">
        <v>20</v>
      </c>
      <c r="BB52" s="205" t="s">
        <v>20</v>
      </c>
      <c r="BC52" s="205" t="s">
        <v>20</v>
      </c>
      <c r="BD52" s="205" t="s">
        <v>20</v>
      </c>
      <c r="BE52" s="205" t="s">
        <v>20</v>
      </c>
      <c r="BF52" s="205" t="s">
        <v>20</v>
      </c>
      <c r="BG52" s="205" t="s">
        <v>20</v>
      </c>
      <c r="BH52" s="205" t="s">
        <v>20</v>
      </c>
      <c r="BI52" s="205" t="s">
        <v>20</v>
      </c>
      <c r="BJ52" s="205" t="s">
        <v>20</v>
      </c>
      <c r="BK52" s="205" t="s">
        <v>20</v>
      </c>
      <c r="BL52" s="205" t="s">
        <v>20</v>
      </c>
      <c r="BM52" s="205" t="s">
        <v>20</v>
      </c>
      <c r="BN52" s="205" t="s">
        <v>20</v>
      </c>
      <c r="BO52" s="205" t="s">
        <v>20</v>
      </c>
      <c r="BP52" s="205" t="s">
        <v>20</v>
      </c>
      <c r="BQ52" s="205" t="s">
        <v>20</v>
      </c>
      <c r="BR52" s="205" t="s">
        <v>20</v>
      </c>
      <c r="BS52" s="205" t="s">
        <v>20</v>
      </c>
      <c r="BT52" s="205" t="s">
        <v>20</v>
      </c>
      <c r="BU52" s="205" t="s">
        <v>20</v>
      </c>
      <c r="BV52" s="205" t="s">
        <v>20</v>
      </c>
      <c r="BW52" s="205" t="s">
        <v>20</v>
      </c>
      <c r="BX52" s="205" t="s">
        <v>20</v>
      </c>
      <c r="BY52" s="205" t="s">
        <v>20</v>
      </c>
      <c r="BZ52" s="205" t="s">
        <v>20</v>
      </c>
      <c r="CA52" s="205" t="s">
        <v>20</v>
      </c>
      <c r="CB52" s="205" t="s">
        <v>20</v>
      </c>
      <c r="CC52" s="205" t="s">
        <v>20</v>
      </c>
      <c r="CD52" s="205" t="s">
        <v>20</v>
      </c>
      <c r="CE52" s="205" t="s">
        <v>20</v>
      </c>
      <c r="CF52" s="205" t="s">
        <v>20</v>
      </c>
      <c r="CG52" s="205" t="s">
        <v>20</v>
      </c>
      <c r="CH52" s="205" t="s">
        <v>20</v>
      </c>
      <c r="CI52" s="205" t="s">
        <v>20</v>
      </c>
      <c r="CJ52" s="205" t="s">
        <v>20</v>
      </c>
      <c r="CK52" s="205" t="s">
        <v>20</v>
      </c>
    </row>
    <row r="53" spans="1:89" s="2" customFormat="1" ht="12" customHeight="1">
      <c r="A53" s="4"/>
      <c r="B53" s="173" t="s">
        <v>892</v>
      </c>
      <c r="C53" s="173"/>
      <c r="D53" s="173"/>
      <c r="E53" s="189" t="s">
        <v>20</v>
      </c>
      <c r="F53" s="189" t="s">
        <v>20</v>
      </c>
      <c r="G53" s="189"/>
      <c r="H53" s="189" t="s">
        <v>20</v>
      </c>
      <c r="I53" s="189" t="s">
        <v>20</v>
      </c>
      <c r="J53" s="189" t="s">
        <v>20</v>
      </c>
      <c r="K53" s="189" t="s">
        <v>20</v>
      </c>
      <c r="L53" s="189" t="s">
        <v>20</v>
      </c>
      <c r="M53" s="189" t="s">
        <v>20</v>
      </c>
      <c r="N53" s="189" t="s">
        <v>20</v>
      </c>
      <c r="O53" s="189" t="s">
        <v>20</v>
      </c>
      <c r="P53" s="189" t="s">
        <v>20</v>
      </c>
      <c r="Q53" s="189" t="s">
        <v>20</v>
      </c>
      <c r="R53" s="189" t="s">
        <v>20</v>
      </c>
      <c r="S53" s="189" t="s">
        <v>20</v>
      </c>
      <c r="T53" s="189" t="s">
        <v>20</v>
      </c>
      <c r="U53" s="189" t="s">
        <v>20</v>
      </c>
      <c r="V53" s="189" t="s">
        <v>20</v>
      </c>
      <c r="W53" s="189" t="s">
        <v>20</v>
      </c>
      <c r="X53" s="189" t="s">
        <v>20</v>
      </c>
      <c r="Y53" s="189" t="s">
        <v>20</v>
      </c>
      <c r="Z53" s="189" t="s">
        <v>20</v>
      </c>
      <c r="AA53" s="189" t="s">
        <v>20</v>
      </c>
      <c r="AB53" s="189" t="s">
        <v>20</v>
      </c>
      <c r="AC53" s="189" t="s">
        <v>20</v>
      </c>
      <c r="AD53" s="189" t="s">
        <v>20</v>
      </c>
      <c r="AE53" s="189" t="s">
        <v>20</v>
      </c>
      <c r="AF53" s="189" t="s">
        <v>20</v>
      </c>
      <c r="AG53" s="189" t="s">
        <v>20</v>
      </c>
      <c r="AH53" s="189" t="s">
        <v>20</v>
      </c>
      <c r="AI53" s="189" t="s">
        <v>20</v>
      </c>
      <c r="AJ53" s="189" t="s">
        <v>20</v>
      </c>
      <c r="AK53" s="189" t="s">
        <v>20</v>
      </c>
      <c r="AL53" s="189" t="s">
        <v>20</v>
      </c>
      <c r="AM53" s="189" t="s">
        <v>20</v>
      </c>
      <c r="AN53" s="189" t="s">
        <v>20</v>
      </c>
      <c r="AO53" s="189" t="s">
        <v>20</v>
      </c>
      <c r="AP53" s="227" t="s">
        <v>20</v>
      </c>
      <c r="AQ53" s="227" t="s">
        <v>20</v>
      </c>
      <c r="AR53" s="227" t="s">
        <v>20</v>
      </c>
      <c r="AS53" s="227" t="s">
        <v>20</v>
      </c>
      <c r="AT53" s="227" t="s">
        <v>20</v>
      </c>
      <c r="AU53" s="227" t="s">
        <v>20</v>
      </c>
      <c r="AV53" s="227" t="s">
        <v>20</v>
      </c>
      <c r="AW53" s="227" t="s">
        <v>20</v>
      </c>
      <c r="AX53" s="190" t="s">
        <v>20</v>
      </c>
      <c r="AY53" s="227" t="s">
        <v>20</v>
      </c>
      <c r="AZ53" s="227" t="s">
        <v>20</v>
      </c>
      <c r="BA53" s="190" t="s">
        <v>20</v>
      </c>
      <c r="BB53" s="190" t="s">
        <v>20</v>
      </c>
      <c r="BC53" s="190" t="s">
        <v>20</v>
      </c>
      <c r="BD53" s="190" t="s">
        <v>20</v>
      </c>
      <c r="BE53" s="190" t="s">
        <v>20</v>
      </c>
      <c r="BF53" s="227" t="s">
        <v>20</v>
      </c>
      <c r="BG53" s="227" t="s">
        <v>20</v>
      </c>
      <c r="BH53" s="227" t="s">
        <v>20</v>
      </c>
      <c r="BI53" s="227" t="s">
        <v>20</v>
      </c>
      <c r="BJ53" s="227" t="s">
        <v>20</v>
      </c>
      <c r="BK53" s="227" t="s">
        <v>20</v>
      </c>
      <c r="BL53" s="227" t="s">
        <v>20</v>
      </c>
      <c r="BM53" s="227" t="s">
        <v>20</v>
      </c>
      <c r="BN53" s="227" t="s">
        <v>20</v>
      </c>
      <c r="BO53" s="227" t="s">
        <v>20</v>
      </c>
      <c r="BP53" s="227" t="s">
        <v>20</v>
      </c>
      <c r="BQ53" s="227" t="s">
        <v>20</v>
      </c>
      <c r="BR53" s="227" t="s">
        <v>20</v>
      </c>
      <c r="BS53" s="227" t="s">
        <v>20</v>
      </c>
      <c r="BT53" s="227" t="s">
        <v>20</v>
      </c>
      <c r="BU53" s="227" t="s">
        <v>20</v>
      </c>
      <c r="BV53" s="227" t="s">
        <v>20</v>
      </c>
      <c r="BW53" s="227" t="s">
        <v>20</v>
      </c>
      <c r="BX53" s="227" t="s">
        <v>20</v>
      </c>
      <c r="BY53" s="227" t="s">
        <v>20</v>
      </c>
      <c r="BZ53" s="227" t="s">
        <v>20</v>
      </c>
      <c r="CA53" s="227" t="s">
        <v>20</v>
      </c>
      <c r="CB53" s="227" t="s">
        <v>20</v>
      </c>
      <c r="CC53" s="227" t="s">
        <v>20</v>
      </c>
      <c r="CD53" s="227" t="s">
        <v>20</v>
      </c>
      <c r="CE53" s="227" t="s">
        <v>20</v>
      </c>
      <c r="CF53" s="227" t="s">
        <v>20</v>
      </c>
      <c r="CG53" s="227" t="s">
        <v>20</v>
      </c>
      <c r="CH53" s="227" t="s">
        <v>20</v>
      </c>
      <c r="CI53" s="227" t="s">
        <v>20</v>
      </c>
      <c r="CJ53" s="227" t="s">
        <v>20</v>
      </c>
      <c r="CK53" s="227" t="s">
        <v>20</v>
      </c>
    </row>
    <row r="54" spans="1:89" s="2" customFormat="1" ht="12" customHeight="1">
      <c r="A54" s="4"/>
      <c r="B54" s="29" t="s">
        <v>948</v>
      </c>
      <c r="C54" s="29"/>
      <c r="D54" s="29"/>
      <c r="E54" s="186" t="s">
        <v>20</v>
      </c>
      <c r="F54" s="186" t="s">
        <v>20</v>
      </c>
      <c r="G54" s="186"/>
      <c r="H54" s="186" t="s">
        <v>20</v>
      </c>
      <c r="I54" s="186" t="s">
        <v>20</v>
      </c>
      <c r="J54" s="186" t="s">
        <v>20</v>
      </c>
      <c r="K54" s="186" t="s">
        <v>20</v>
      </c>
      <c r="L54" s="186" t="s">
        <v>20</v>
      </c>
      <c r="M54" s="186" t="s">
        <v>20</v>
      </c>
      <c r="N54" s="186" t="s">
        <v>20</v>
      </c>
      <c r="O54" s="186" t="s">
        <v>20</v>
      </c>
      <c r="P54" s="186" t="s">
        <v>20</v>
      </c>
      <c r="Q54" s="186" t="s">
        <v>20</v>
      </c>
      <c r="R54" s="186" t="s">
        <v>20</v>
      </c>
      <c r="S54" s="186" t="s">
        <v>20</v>
      </c>
      <c r="T54" s="186" t="s">
        <v>20</v>
      </c>
      <c r="U54" s="186" t="s">
        <v>20</v>
      </c>
      <c r="V54" s="186" t="s">
        <v>20</v>
      </c>
      <c r="W54" s="186" t="s">
        <v>20</v>
      </c>
      <c r="X54" s="205" t="s">
        <v>20</v>
      </c>
      <c r="Y54" s="205" t="s">
        <v>20</v>
      </c>
      <c r="Z54" s="205" t="s">
        <v>20</v>
      </c>
      <c r="AA54" s="205" t="s">
        <v>20</v>
      </c>
      <c r="AB54" s="205" t="s">
        <v>20</v>
      </c>
      <c r="AC54" s="205" t="s">
        <v>20</v>
      </c>
      <c r="AD54" s="205" t="s">
        <v>20</v>
      </c>
      <c r="AE54" s="205" t="s">
        <v>20</v>
      </c>
      <c r="AF54" s="205" t="s">
        <v>20</v>
      </c>
      <c r="AG54" s="205" t="s">
        <v>20</v>
      </c>
      <c r="AH54" s="205" t="s">
        <v>20</v>
      </c>
      <c r="AI54" s="205" t="s">
        <v>20</v>
      </c>
      <c r="AJ54" s="205" t="s">
        <v>20</v>
      </c>
      <c r="AK54" s="205" t="s">
        <v>20</v>
      </c>
      <c r="AL54" s="205" t="s">
        <v>20</v>
      </c>
      <c r="AM54" s="205" t="s">
        <v>20</v>
      </c>
      <c r="AN54" s="205" t="s">
        <v>20</v>
      </c>
      <c r="AO54" s="205" t="s">
        <v>20</v>
      </c>
      <c r="AP54" s="205" t="s">
        <v>20</v>
      </c>
      <c r="AQ54" s="205" t="s">
        <v>20</v>
      </c>
      <c r="AR54" s="205" t="s">
        <v>20</v>
      </c>
      <c r="AS54" s="205" t="s">
        <v>20</v>
      </c>
      <c r="AT54" s="205" t="s">
        <v>20</v>
      </c>
      <c r="AU54" s="205" t="s">
        <v>20</v>
      </c>
      <c r="AV54" s="205" t="s">
        <v>20</v>
      </c>
      <c r="AW54" s="205" t="s">
        <v>20</v>
      </c>
      <c r="AX54" s="210" t="s">
        <v>20</v>
      </c>
      <c r="AY54" s="205" t="s">
        <v>20</v>
      </c>
      <c r="AZ54" s="205" t="s">
        <v>20</v>
      </c>
      <c r="BA54" s="205" t="s">
        <v>20</v>
      </c>
      <c r="BB54" s="205" t="s">
        <v>20</v>
      </c>
      <c r="BC54" s="205" t="s">
        <v>20</v>
      </c>
      <c r="BD54" s="205" t="s">
        <v>20</v>
      </c>
      <c r="BE54" s="205" t="s">
        <v>20</v>
      </c>
      <c r="BF54" s="205" t="s">
        <v>20</v>
      </c>
      <c r="BG54" s="205" t="s">
        <v>20</v>
      </c>
      <c r="BH54" s="205" t="s">
        <v>20</v>
      </c>
      <c r="BI54" s="205" t="s">
        <v>20</v>
      </c>
      <c r="BJ54" s="205" t="s">
        <v>20</v>
      </c>
      <c r="BK54" s="205" t="s">
        <v>20</v>
      </c>
      <c r="BL54" s="205" t="s">
        <v>20</v>
      </c>
      <c r="BM54" s="205" t="s">
        <v>20</v>
      </c>
      <c r="BN54" s="205" t="s">
        <v>20</v>
      </c>
      <c r="BO54" s="205" t="s">
        <v>20</v>
      </c>
      <c r="BP54" s="205" t="s">
        <v>20</v>
      </c>
      <c r="BQ54" s="205" t="s">
        <v>20</v>
      </c>
      <c r="BR54" s="205" t="s">
        <v>20</v>
      </c>
      <c r="BS54" s="205" t="s">
        <v>20</v>
      </c>
      <c r="BT54" s="205" t="s">
        <v>20</v>
      </c>
      <c r="BU54" s="205" t="s">
        <v>20</v>
      </c>
      <c r="BV54" s="205" t="s">
        <v>20</v>
      </c>
      <c r="BW54" s="205" t="s">
        <v>20</v>
      </c>
      <c r="BX54" s="205" t="s">
        <v>20</v>
      </c>
      <c r="BY54" s="205" t="s">
        <v>20</v>
      </c>
      <c r="BZ54" s="205" t="s">
        <v>20</v>
      </c>
      <c r="CA54" s="205" t="s">
        <v>20</v>
      </c>
      <c r="CB54" s="205" t="s">
        <v>20</v>
      </c>
      <c r="CC54" s="205" t="s">
        <v>20</v>
      </c>
      <c r="CD54" s="205" t="s">
        <v>20</v>
      </c>
      <c r="CE54" s="205" t="s">
        <v>20</v>
      </c>
      <c r="CF54" s="205" t="s">
        <v>20</v>
      </c>
      <c r="CG54" s="205" t="s">
        <v>20</v>
      </c>
      <c r="CH54" s="205" t="s">
        <v>20</v>
      </c>
      <c r="CI54" s="205" t="s">
        <v>20</v>
      </c>
      <c r="CJ54" s="205" t="s">
        <v>20</v>
      </c>
      <c r="CK54" s="205" t="s">
        <v>20</v>
      </c>
    </row>
    <row r="55" spans="1:89" s="2" customFormat="1" ht="12" customHeight="1">
      <c r="A55" s="4"/>
      <c r="B55" s="173" t="s">
        <v>893</v>
      </c>
      <c r="C55" s="173"/>
      <c r="D55" s="173"/>
      <c r="E55" s="189" t="s">
        <v>20</v>
      </c>
      <c r="F55" s="189" t="s">
        <v>20</v>
      </c>
      <c r="G55" s="189"/>
      <c r="H55" s="189" t="s">
        <v>20</v>
      </c>
      <c r="I55" s="189" t="s">
        <v>20</v>
      </c>
      <c r="J55" s="189" t="s">
        <v>20</v>
      </c>
      <c r="K55" s="189" t="s">
        <v>20</v>
      </c>
      <c r="L55" s="189" t="s">
        <v>20</v>
      </c>
      <c r="M55" s="189" t="s">
        <v>20</v>
      </c>
      <c r="N55" s="189" t="s">
        <v>20</v>
      </c>
      <c r="O55" s="189" t="s">
        <v>20</v>
      </c>
      <c r="P55" s="189" t="s">
        <v>20</v>
      </c>
      <c r="Q55" s="189" t="s">
        <v>20</v>
      </c>
      <c r="R55" s="189" t="s">
        <v>20</v>
      </c>
      <c r="S55" s="189" t="s">
        <v>20</v>
      </c>
      <c r="T55" s="189" t="s">
        <v>20</v>
      </c>
      <c r="U55" s="189" t="s">
        <v>20</v>
      </c>
      <c r="V55" s="189" t="s">
        <v>20</v>
      </c>
      <c r="W55" s="189" t="s">
        <v>20</v>
      </c>
      <c r="X55" s="189" t="s">
        <v>20</v>
      </c>
      <c r="Y55" s="189" t="s">
        <v>20</v>
      </c>
      <c r="Z55" s="189" t="s">
        <v>20</v>
      </c>
      <c r="AA55" s="189" t="s">
        <v>20</v>
      </c>
      <c r="AB55" s="189" t="s">
        <v>20</v>
      </c>
      <c r="AC55" s="189" t="s">
        <v>20</v>
      </c>
      <c r="AD55" s="189" t="s">
        <v>20</v>
      </c>
      <c r="AE55" s="189" t="s">
        <v>20</v>
      </c>
      <c r="AF55" s="189" t="s">
        <v>20</v>
      </c>
      <c r="AG55" s="189" t="s">
        <v>20</v>
      </c>
      <c r="AH55" s="189" t="s">
        <v>20</v>
      </c>
      <c r="AI55" s="189" t="s">
        <v>20</v>
      </c>
      <c r="AJ55" s="189" t="s">
        <v>20</v>
      </c>
      <c r="AK55" s="189" t="s">
        <v>20</v>
      </c>
      <c r="AL55" s="189" t="s">
        <v>20</v>
      </c>
      <c r="AM55" s="189" t="s">
        <v>20</v>
      </c>
      <c r="AN55" s="189" t="s">
        <v>20</v>
      </c>
      <c r="AO55" s="227" t="s">
        <v>20</v>
      </c>
      <c r="AP55" s="227" t="s">
        <v>20</v>
      </c>
      <c r="AQ55" s="227" t="s">
        <v>20</v>
      </c>
      <c r="AR55" s="227" t="s">
        <v>20</v>
      </c>
      <c r="AS55" s="227" t="s">
        <v>20</v>
      </c>
      <c r="AT55" s="227" t="s">
        <v>20</v>
      </c>
      <c r="AU55" s="227" t="s">
        <v>20</v>
      </c>
      <c r="AV55" s="227" t="s">
        <v>20</v>
      </c>
      <c r="AW55" s="227" t="s">
        <v>20</v>
      </c>
      <c r="AX55" s="190" t="s">
        <v>20</v>
      </c>
      <c r="AY55" s="227" t="s">
        <v>20</v>
      </c>
      <c r="AZ55" s="227" t="s">
        <v>20</v>
      </c>
      <c r="BA55" s="190" t="s">
        <v>20</v>
      </c>
      <c r="BB55" s="190" t="s">
        <v>20</v>
      </c>
      <c r="BC55" s="190" t="s">
        <v>20</v>
      </c>
      <c r="BD55" s="190" t="s">
        <v>20</v>
      </c>
      <c r="BE55" s="190" t="s">
        <v>20</v>
      </c>
      <c r="BF55" s="227" t="s">
        <v>20</v>
      </c>
      <c r="BG55" s="227" t="s">
        <v>20</v>
      </c>
      <c r="BH55" s="227" t="s">
        <v>20</v>
      </c>
      <c r="BI55" s="227" t="s">
        <v>20</v>
      </c>
      <c r="BJ55" s="227" t="s">
        <v>20</v>
      </c>
      <c r="BK55" s="227" t="s">
        <v>20</v>
      </c>
      <c r="BL55" s="227" t="s">
        <v>20</v>
      </c>
      <c r="BM55" s="227" t="s">
        <v>20</v>
      </c>
      <c r="BN55" s="227" t="s">
        <v>20</v>
      </c>
      <c r="BO55" s="227" t="s">
        <v>20</v>
      </c>
      <c r="BP55" s="227" t="s">
        <v>20</v>
      </c>
      <c r="BQ55" s="227" t="s">
        <v>20</v>
      </c>
      <c r="BR55" s="227" t="s">
        <v>20</v>
      </c>
      <c r="BS55" s="227" t="s">
        <v>20</v>
      </c>
      <c r="BT55" s="227" t="s">
        <v>20</v>
      </c>
      <c r="BU55" s="227" t="s">
        <v>20</v>
      </c>
      <c r="BV55" s="227" t="s">
        <v>20</v>
      </c>
      <c r="BW55" s="227" t="s">
        <v>20</v>
      </c>
      <c r="BX55" s="227" t="s">
        <v>20</v>
      </c>
      <c r="BY55" s="227" t="s">
        <v>20</v>
      </c>
      <c r="BZ55" s="227" t="s">
        <v>20</v>
      </c>
      <c r="CA55" s="227" t="s">
        <v>20</v>
      </c>
      <c r="CB55" s="227" t="s">
        <v>20</v>
      </c>
      <c r="CC55" s="227" t="s">
        <v>20</v>
      </c>
      <c r="CD55" s="227" t="s">
        <v>20</v>
      </c>
      <c r="CE55" s="227" t="s">
        <v>20</v>
      </c>
      <c r="CF55" s="227" t="s">
        <v>20</v>
      </c>
      <c r="CG55" s="227" t="s">
        <v>20</v>
      </c>
      <c r="CH55" s="227" t="s">
        <v>20</v>
      </c>
      <c r="CI55" s="227" t="s">
        <v>20</v>
      </c>
      <c r="CJ55" s="227" t="s">
        <v>20</v>
      </c>
      <c r="CK55" s="227" t="s">
        <v>20</v>
      </c>
    </row>
    <row r="56" spans="1:89" s="2" customFormat="1" ht="12" customHeight="1">
      <c r="A56" s="4"/>
      <c r="B56" s="29" t="s">
        <v>898</v>
      </c>
      <c r="C56" s="29"/>
      <c r="D56" s="29"/>
      <c r="E56" s="186" t="s">
        <v>20</v>
      </c>
      <c r="F56" s="186" t="s">
        <v>20</v>
      </c>
      <c r="G56" s="186"/>
      <c r="H56" s="186" t="s">
        <v>20</v>
      </c>
      <c r="I56" s="186" t="s">
        <v>20</v>
      </c>
      <c r="J56" s="186" t="s">
        <v>20</v>
      </c>
      <c r="K56" s="186" t="s">
        <v>20</v>
      </c>
      <c r="L56" s="186" t="s">
        <v>20</v>
      </c>
      <c r="M56" s="186" t="s">
        <v>20</v>
      </c>
      <c r="N56" s="186" t="s">
        <v>20</v>
      </c>
      <c r="O56" s="186" t="s">
        <v>20</v>
      </c>
      <c r="P56" s="186" t="s">
        <v>20</v>
      </c>
      <c r="Q56" s="186" t="s">
        <v>20</v>
      </c>
      <c r="R56" s="186" t="s">
        <v>20</v>
      </c>
      <c r="S56" s="186" t="s">
        <v>20</v>
      </c>
      <c r="T56" s="186" t="s">
        <v>20</v>
      </c>
      <c r="U56" s="186" t="s">
        <v>20</v>
      </c>
      <c r="V56" s="186" t="s">
        <v>20</v>
      </c>
      <c r="W56" s="186" t="s">
        <v>20</v>
      </c>
      <c r="X56" s="205" t="s">
        <v>20</v>
      </c>
      <c r="Y56" s="205" t="s">
        <v>20</v>
      </c>
      <c r="Z56" s="205" t="s">
        <v>20</v>
      </c>
      <c r="AA56" s="205" t="s">
        <v>20</v>
      </c>
      <c r="AB56" s="205" t="s">
        <v>20</v>
      </c>
      <c r="AC56" s="205" t="s">
        <v>20</v>
      </c>
      <c r="AD56" s="205" t="s">
        <v>20</v>
      </c>
      <c r="AE56" s="205" t="s">
        <v>20</v>
      </c>
      <c r="AF56" s="205" t="s">
        <v>20</v>
      </c>
      <c r="AG56" s="205" t="s">
        <v>20</v>
      </c>
      <c r="AH56" s="205" t="s">
        <v>20</v>
      </c>
      <c r="AI56" s="205" t="s">
        <v>20</v>
      </c>
      <c r="AJ56" s="205" t="s">
        <v>20</v>
      </c>
      <c r="AK56" s="205" t="s">
        <v>20</v>
      </c>
      <c r="AL56" s="205" t="s">
        <v>20</v>
      </c>
      <c r="AM56" s="205" t="s">
        <v>20</v>
      </c>
      <c r="AN56" s="205" t="s">
        <v>20</v>
      </c>
      <c r="AO56" s="205" t="s">
        <v>20</v>
      </c>
      <c r="AP56" s="205" t="s">
        <v>20</v>
      </c>
      <c r="AQ56" s="205" t="s">
        <v>20</v>
      </c>
      <c r="AR56" s="205" t="s">
        <v>20</v>
      </c>
      <c r="AS56" s="205" t="s">
        <v>20</v>
      </c>
      <c r="AT56" s="205" t="s">
        <v>20</v>
      </c>
      <c r="AU56" s="205" t="s">
        <v>20</v>
      </c>
      <c r="AV56" s="205" t="s">
        <v>20</v>
      </c>
      <c r="AW56" s="205" t="s">
        <v>20</v>
      </c>
      <c r="AX56" s="210" t="s">
        <v>20</v>
      </c>
      <c r="AY56" s="205" t="s">
        <v>20</v>
      </c>
      <c r="AZ56" s="205" t="s">
        <v>20</v>
      </c>
      <c r="BA56" s="205" t="s">
        <v>20</v>
      </c>
      <c r="BB56" s="205" t="s">
        <v>20</v>
      </c>
      <c r="BC56" s="205" t="s">
        <v>20</v>
      </c>
      <c r="BD56" s="205" t="s">
        <v>20</v>
      </c>
      <c r="BE56" s="205" t="s">
        <v>20</v>
      </c>
      <c r="BF56" s="205" t="s">
        <v>20</v>
      </c>
      <c r="BG56" s="205" t="s">
        <v>20</v>
      </c>
      <c r="BH56" s="205" t="s">
        <v>20</v>
      </c>
      <c r="BI56" s="205" t="s">
        <v>20</v>
      </c>
      <c r="BJ56" s="205" t="s">
        <v>20</v>
      </c>
      <c r="BK56" s="205" t="s">
        <v>20</v>
      </c>
      <c r="BL56" s="205" t="s">
        <v>20</v>
      </c>
      <c r="BM56" s="205" t="s">
        <v>20</v>
      </c>
      <c r="BN56" s="205" t="s">
        <v>20</v>
      </c>
      <c r="BO56" s="205" t="s">
        <v>20</v>
      </c>
      <c r="BP56" s="205" t="s">
        <v>20</v>
      </c>
      <c r="BQ56" s="205" t="s">
        <v>20</v>
      </c>
      <c r="BR56" s="205" t="s">
        <v>20</v>
      </c>
      <c r="BS56" s="205" t="s">
        <v>20</v>
      </c>
      <c r="BT56" s="205" t="s">
        <v>20</v>
      </c>
      <c r="BU56" s="205" t="s">
        <v>20</v>
      </c>
      <c r="BV56" s="205" t="s">
        <v>20</v>
      </c>
      <c r="BW56" s="205" t="s">
        <v>20</v>
      </c>
      <c r="BX56" s="205" t="s">
        <v>20</v>
      </c>
      <c r="BY56" s="205" t="s">
        <v>20</v>
      </c>
      <c r="BZ56" s="205" t="s">
        <v>20</v>
      </c>
      <c r="CA56" s="205" t="s">
        <v>20</v>
      </c>
      <c r="CB56" s="205" t="s">
        <v>20</v>
      </c>
      <c r="CC56" s="205" t="s">
        <v>20</v>
      </c>
      <c r="CD56" s="205" t="s">
        <v>20</v>
      </c>
      <c r="CE56" s="205" t="s">
        <v>20</v>
      </c>
      <c r="CF56" s="205" t="s">
        <v>20</v>
      </c>
      <c r="CG56" s="205" t="s">
        <v>20</v>
      </c>
      <c r="CH56" s="205" t="s">
        <v>20</v>
      </c>
      <c r="CI56" s="205" t="s">
        <v>20</v>
      </c>
      <c r="CJ56" s="205" t="s">
        <v>20</v>
      </c>
      <c r="CK56" s="205" t="s">
        <v>20</v>
      </c>
    </row>
    <row r="57" spans="1:89" s="2" customFormat="1" ht="12" customHeight="1">
      <c r="A57" s="4"/>
      <c r="B57" s="173" t="s">
        <v>958</v>
      </c>
      <c r="C57" s="173"/>
      <c r="D57" s="173"/>
      <c r="E57" s="189" t="s">
        <v>20</v>
      </c>
      <c r="F57" s="189" t="s">
        <v>20</v>
      </c>
      <c r="G57" s="189"/>
      <c r="H57" s="189" t="s">
        <v>20</v>
      </c>
      <c r="I57" s="189" t="s">
        <v>20</v>
      </c>
      <c r="J57" s="189" t="s">
        <v>20</v>
      </c>
      <c r="K57" s="189" t="s">
        <v>20</v>
      </c>
      <c r="L57" s="189" t="s">
        <v>20</v>
      </c>
      <c r="M57" s="189" t="s">
        <v>20</v>
      </c>
      <c r="N57" s="189" t="s">
        <v>20</v>
      </c>
      <c r="O57" s="189" t="s">
        <v>20</v>
      </c>
      <c r="P57" s="189" t="s">
        <v>20</v>
      </c>
      <c r="Q57" s="189" t="s">
        <v>20</v>
      </c>
      <c r="R57" s="189" t="s">
        <v>20</v>
      </c>
      <c r="S57" s="189" t="s">
        <v>20</v>
      </c>
      <c r="T57" s="189" t="s">
        <v>20</v>
      </c>
      <c r="U57" s="189" t="s">
        <v>20</v>
      </c>
      <c r="V57" s="189" t="s">
        <v>20</v>
      </c>
      <c r="W57" s="189" t="s">
        <v>20</v>
      </c>
      <c r="X57" s="189" t="s">
        <v>20</v>
      </c>
      <c r="Y57" s="189" t="s">
        <v>20</v>
      </c>
      <c r="Z57" s="189" t="s">
        <v>20</v>
      </c>
      <c r="AA57" s="189" t="s">
        <v>20</v>
      </c>
      <c r="AB57" s="189" t="s">
        <v>20</v>
      </c>
      <c r="AC57" s="189" t="s">
        <v>20</v>
      </c>
      <c r="AD57" s="189" t="s">
        <v>20</v>
      </c>
      <c r="AE57" s="189" t="s">
        <v>20</v>
      </c>
      <c r="AF57" s="189" t="s">
        <v>20</v>
      </c>
      <c r="AG57" s="189" t="s">
        <v>20</v>
      </c>
      <c r="AH57" s="189" t="s">
        <v>20</v>
      </c>
      <c r="AI57" s="189" t="s">
        <v>20</v>
      </c>
      <c r="AJ57" s="189" t="s">
        <v>20</v>
      </c>
      <c r="AK57" s="189" t="s">
        <v>20</v>
      </c>
      <c r="AL57" s="189" t="s">
        <v>20</v>
      </c>
      <c r="AM57" s="189" t="s">
        <v>20</v>
      </c>
      <c r="AN57" s="189" t="s">
        <v>20</v>
      </c>
      <c r="AO57" s="227" t="s">
        <v>20</v>
      </c>
      <c r="AP57" s="227" t="s">
        <v>20</v>
      </c>
      <c r="AQ57" s="227" t="s">
        <v>20</v>
      </c>
      <c r="AR57" s="227" t="s">
        <v>20</v>
      </c>
      <c r="AS57" s="227" t="s">
        <v>20</v>
      </c>
      <c r="AT57" s="227" t="s">
        <v>20</v>
      </c>
      <c r="AU57" s="227" t="s">
        <v>20</v>
      </c>
      <c r="AV57" s="227" t="s">
        <v>20</v>
      </c>
      <c r="AW57" s="227" t="s">
        <v>20</v>
      </c>
      <c r="AX57" s="190" t="s">
        <v>20</v>
      </c>
      <c r="AY57" s="227" t="s">
        <v>20</v>
      </c>
      <c r="AZ57" s="227" t="s">
        <v>20</v>
      </c>
      <c r="BA57" s="190" t="s">
        <v>20</v>
      </c>
      <c r="BB57" s="190" t="s">
        <v>20</v>
      </c>
      <c r="BC57" s="190" t="s">
        <v>20</v>
      </c>
      <c r="BD57" s="190" t="s">
        <v>20</v>
      </c>
      <c r="BE57" s="190" t="s">
        <v>20</v>
      </c>
      <c r="BF57" s="190" t="s">
        <v>20</v>
      </c>
      <c r="BG57" s="190" t="s">
        <v>20</v>
      </c>
      <c r="BH57" s="227" t="s">
        <v>20</v>
      </c>
      <c r="BI57" s="227" t="s">
        <v>20</v>
      </c>
      <c r="BJ57" s="227" t="s">
        <v>20</v>
      </c>
      <c r="BK57" s="190" t="s">
        <v>20</v>
      </c>
      <c r="BL57" s="190" t="s">
        <v>20</v>
      </c>
      <c r="BM57" s="227" t="s">
        <v>20</v>
      </c>
      <c r="BN57" s="227" t="s">
        <v>20</v>
      </c>
      <c r="BO57" s="227" t="s">
        <v>20</v>
      </c>
      <c r="BP57" s="190" t="s">
        <v>20</v>
      </c>
      <c r="BQ57" s="227" t="s">
        <v>20</v>
      </c>
      <c r="BR57" s="227" t="s">
        <v>20</v>
      </c>
      <c r="BS57" s="227" t="s">
        <v>20</v>
      </c>
      <c r="BT57" s="227" t="s">
        <v>20</v>
      </c>
      <c r="BU57" s="227" t="s">
        <v>20</v>
      </c>
      <c r="BV57" s="227" t="s">
        <v>20</v>
      </c>
      <c r="BW57" s="227" t="s">
        <v>20</v>
      </c>
      <c r="BX57" s="227" t="s">
        <v>20</v>
      </c>
      <c r="BY57" s="227" t="s">
        <v>20</v>
      </c>
      <c r="BZ57" s="227" t="s">
        <v>20</v>
      </c>
      <c r="CA57" s="227" t="s">
        <v>20</v>
      </c>
      <c r="CB57" s="227" t="s">
        <v>20</v>
      </c>
      <c r="CC57" s="227" t="s">
        <v>20</v>
      </c>
      <c r="CD57" s="227" t="s">
        <v>20</v>
      </c>
      <c r="CE57" s="227" t="s">
        <v>20</v>
      </c>
      <c r="CF57" s="227" t="s">
        <v>20</v>
      </c>
      <c r="CG57" s="227" t="s">
        <v>20</v>
      </c>
      <c r="CH57" s="227" t="s">
        <v>20</v>
      </c>
      <c r="CI57" s="190" t="s">
        <v>20</v>
      </c>
      <c r="CJ57" s="190" t="s">
        <v>20</v>
      </c>
      <c r="CK57" s="190" t="s">
        <v>20</v>
      </c>
    </row>
    <row r="58" spans="1:89" s="2" customFormat="1" ht="12" customHeight="1">
      <c r="A58" s="4"/>
      <c r="B58" s="29" t="s">
        <v>897</v>
      </c>
      <c r="C58" s="29"/>
      <c r="D58" s="29"/>
      <c r="E58" s="186" t="s">
        <v>20</v>
      </c>
      <c r="F58" s="186" t="s">
        <v>20</v>
      </c>
      <c r="G58" s="186"/>
      <c r="H58" s="186" t="s">
        <v>20</v>
      </c>
      <c r="I58" s="186" t="s">
        <v>20</v>
      </c>
      <c r="J58" s="186" t="s">
        <v>20</v>
      </c>
      <c r="K58" s="186" t="s">
        <v>20</v>
      </c>
      <c r="L58" s="186" t="s">
        <v>20</v>
      </c>
      <c r="M58" s="186" t="s">
        <v>20</v>
      </c>
      <c r="N58" s="186" t="s">
        <v>20</v>
      </c>
      <c r="O58" s="186" t="s">
        <v>20</v>
      </c>
      <c r="P58" s="186" t="s">
        <v>20</v>
      </c>
      <c r="Q58" s="186" t="s">
        <v>20</v>
      </c>
      <c r="R58" s="186" t="s">
        <v>20</v>
      </c>
      <c r="S58" s="186" t="s">
        <v>20</v>
      </c>
      <c r="T58" s="186" t="s">
        <v>20</v>
      </c>
      <c r="U58" s="186" t="s">
        <v>20</v>
      </c>
      <c r="V58" s="186" t="s">
        <v>20</v>
      </c>
      <c r="W58" s="186" t="s">
        <v>20</v>
      </c>
      <c r="X58" s="205" t="s">
        <v>20</v>
      </c>
      <c r="Y58" s="205" t="s">
        <v>20</v>
      </c>
      <c r="Z58" s="205" t="s">
        <v>20</v>
      </c>
      <c r="AA58" s="205" t="s">
        <v>20</v>
      </c>
      <c r="AB58" s="205" t="s">
        <v>20</v>
      </c>
      <c r="AC58" s="205" t="s">
        <v>20</v>
      </c>
      <c r="AD58" s="205" t="s">
        <v>20</v>
      </c>
      <c r="AE58" s="205" t="s">
        <v>20</v>
      </c>
      <c r="AF58" s="205" t="s">
        <v>20</v>
      </c>
      <c r="AG58" s="205" t="s">
        <v>20</v>
      </c>
      <c r="AH58" s="205" t="s">
        <v>20</v>
      </c>
      <c r="AI58" s="205" t="s">
        <v>20</v>
      </c>
      <c r="AJ58" s="205" t="s">
        <v>20</v>
      </c>
      <c r="AK58" s="205" t="s">
        <v>20</v>
      </c>
      <c r="AL58" s="205" t="s">
        <v>20</v>
      </c>
      <c r="AM58" s="205" t="s">
        <v>20</v>
      </c>
      <c r="AN58" s="205" t="s">
        <v>20</v>
      </c>
      <c r="AO58" s="205" t="s">
        <v>20</v>
      </c>
      <c r="AP58" s="205" t="s">
        <v>20</v>
      </c>
      <c r="AQ58" s="205" t="s">
        <v>20</v>
      </c>
      <c r="AR58" s="205" t="s">
        <v>20</v>
      </c>
      <c r="AS58" s="205" t="s">
        <v>20</v>
      </c>
      <c r="AT58" s="205" t="s">
        <v>20</v>
      </c>
      <c r="AU58" s="205" t="s">
        <v>20</v>
      </c>
      <c r="AV58" s="205" t="s">
        <v>20</v>
      </c>
      <c r="AW58" s="205" t="s">
        <v>20</v>
      </c>
      <c r="AX58" s="210" t="s">
        <v>20</v>
      </c>
      <c r="AY58" s="205" t="s">
        <v>20</v>
      </c>
      <c r="AZ58" s="205" t="s">
        <v>20</v>
      </c>
      <c r="BA58" s="205" t="s">
        <v>20</v>
      </c>
      <c r="BB58" s="205" t="s">
        <v>20</v>
      </c>
      <c r="BC58" s="205" t="s">
        <v>20</v>
      </c>
      <c r="BD58" s="205" t="s">
        <v>20</v>
      </c>
      <c r="BE58" s="205" t="s">
        <v>20</v>
      </c>
      <c r="BF58" s="205" t="s">
        <v>20</v>
      </c>
      <c r="BG58" s="205" t="s">
        <v>20</v>
      </c>
      <c r="BH58" s="205" t="s">
        <v>20</v>
      </c>
      <c r="BI58" s="205" t="s">
        <v>20</v>
      </c>
      <c r="BJ58" s="205" t="s">
        <v>20</v>
      </c>
      <c r="BK58" s="205" t="s">
        <v>20</v>
      </c>
      <c r="BL58" s="205" t="s">
        <v>20</v>
      </c>
      <c r="BM58" s="205" t="s">
        <v>20</v>
      </c>
      <c r="BN58" s="205" t="s">
        <v>20</v>
      </c>
      <c r="BO58" s="205" t="s">
        <v>20</v>
      </c>
      <c r="BP58" s="205" t="s">
        <v>20</v>
      </c>
      <c r="BQ58" s="205" t="s">
        <v>20</v>
      </c>
      <c r="BR58" s="205" t="s">
        <v>20</v>
      </c>
      <c r="BS58" s="205" t="s">
        <v>20</v>
      </c>
      <c r="BT58" s="205" t="s">
        <v>20</v>
      </c>
      <c r="BU58" s="205" t="s">
        <v>20</v>
      </c>
      <c r="BV58" s="205" t="s">
        <v>20</v>
      </c>
      <c r="BW58" s="205" t="s">
        <v>20</v>
      </c>
      <c r="BX58" s="205" t="s">
        <v>20</v>
      </c>
      <c r="BY58" s="205" t="s">
        <v>20</v>
      </c>
      <c r="BZ58" s="205" t="s">
        <v>20</v>
      </c>
      <c r="CA58" s="205" t="s">
        <v>20</v>
      </c>
      <c r="CB58" s="205" t="s">
        <v>20</v>
      </c>
      <c r="CC58" s="205" t="s">
        <v>20</v>
      </c>
      <c r="CD58" s="205" t="s">
        <v>20</v>
      </c>
      <c r="CE58" s="205" t="s">
        <v>20</v>
      </c>
      <c r="CF58" s="205" t="s">
        <v>20</v>
      </c>
      <c r="CG58" s="205" t="s">
        <v>20</v>
      </c>
      <c r="CH58" s="205" t="s">
        <v>20</v>
      </c>
      <c r="CI58" s="205" t="s">
        <v>20</v>
      </c>
      <c r="CJ58" s="205" t="s">
        <v>20</v>
      </c>
      <c r="CK58" s="205" t="s">
        <v>20</v>
      </c>
    </row>
    <row r="59" spans="1:89" s="2" customFormat="1" ht="12" customHeight="1">
      <c r="A59" s="4"/>
      <c r="B59" s="173" t="s">
        <v>955</v>
      </c>
      <c r="C59" s="173"/>
      <c r="D59" s="173"/>
      <c r="E59" s="189" t="s">
        <v>20</v>
      </c>
      <c r="F59" s="189" t="s">
        <v>20</v>
      </c>
      <c r="G59" s="189"/>
      <c r="H59" s="189" t="s">
        <v>20</v>
      </c>
      <c r="I59" s="189" t="s">
        <v>20</v>
      </c>
      <c r="J59" s="189" t="s">
        <v>20</v>
      </c>
      <c r="K59" s="189" t="s">
        <v>20</v>
      </c>
      <c r="L59" s="189" t="s">
        <v>20</v>
      </c>
      <c r="M59" s="189" t="s">
        <v>20</v>
      </c>
      <c r="N59" s="189" t="s">
        <v>20</v>
      </c>
      <c r="O59" s="189" t="s">
        <v>20</v>
      </c>
      <c r="P59" s="189" t="s">
        <v>20</v>
      </c>
      <c r="Q59" s="189" t="s">
        <v>20</v>
      </c>
      <c r="R59" s="189" t="s">
        <v>20</v>
      </c>
      <c r="S59" s="189" t="s">
        <v>20</v>
      </c>
      <c r="T59" s="189" t="s">
        <v>20</v>
      </c>
      <c r="U59" s="189" t="s">
        <v>20</v>
      </c>
      <c r="V59" s="189" t="s">
        <v>20</v>
      </c>
      <c r="W59" s="189" t="s">
        <v>20</v>
      </c>
      <c r="X59" s="189" t="s">
        <v>20</v>
      </c>
      <c r="Y59" s="189" t="s">
        <v>20</v>
      </c>
      <c r="Z59" s="189" t="s">
        <v>20</v>
      </c>
      <c r="AA59" s="189" t="s">
        <v>20</v>
      </c>
      <c r="AB59" s="189" t="s">
        <v>20</v>
      </c>
      <c r="AC59" s="189" t="s">
        <v>20</v>
      </c>
      <c r="AD59" s="189" t="s">
        <v>20</v>
      </c>
      <c r="AE59" s="189" t="s">
        <v>20</v>
      </c>
      <c r="AF59" s="189" t="s">
        <v>20</v>
      </c>
      <c r="AG59" s="189" t="s">
        <v>20</v>
      </c>
      <c r="AH59" s="189" t="s">
        <v>20</v>
      </c>
      <c r="AI59" s="189" t="s">
        <v>20</v>
      </c>
      <c r="AJ59" s="189" t="s">
        <v>20</v>
      </c>
      <c r="AK59" s="189" t="s">
        <v>20</v>
      </c>
      <c r="AL59" s="189" t="s">
        <v>20</v>
      </c>
      <c r="AM59" s="189" t="s">
        <v>20</v>
      </c>
      <c r="AN59" s="189" t="s">
        <v>20</v>
      </c>
      <c r="AO59" s="189" t="s">
        <v>20</v>
      </c>
      <c r="AP59" s="189" t="s">
        <v>20</v>
      </c>
      <c r="AQ59" s="189" t="s">
        <v>20</v>
      </c>
      <c r="AR59" s="227" t="s">
        <v>20</v>
      </c>
      <c r="AS59" s="227" t="s">
        <v>20</v>
      </c>
      <c r="AT59" s="227" t="s">
        <v>20</v>
      </c>
      <c r="AU59" s="227" t="s">
        <v>20</v>
      </c>
      <c r="AV59" s="227" t="s">
        <v>20</v>
      </c>
      <c r="AW59" s="227" t="s">
        <v>20</v>
      </c>
      <c r="AX59" s="190" t="s">
        <v>20</v>
      </c>
      <c r="AY59" s="227" t="s">
        <v>20</v>
      </c>
      <c r="AZ59" s="227" t="s">
        <v>20</v>
      </c>
      <c r="BA59" s="189" t="s">
        <v>20</v>
      </c>
      <c r="BB59" s="189" t="s">
        <v>20</v>
      </c>
      <c r="BC59" s="189" t="s">
        <v>20</v>
      </c>
      <c r="BD59" s="189" t="s">
        <v>20</v>
      </c>
      <c r="BE59" s="189" t="s">
        <v>20</v>
      </c>
      <c r="BF59" s="189" t="s">
        <v>20</v>
      </c>
      <c r="BG59" s="189" t="s">
        <v>20</v>
      </c>
      <c r="BH59" s="189" t="s">
        <v>20</v>
      </c>
      <c r="BI59" s="189" t="s">
        <v>20</v>
      </c>
      <c r="BJ59" s="189" t="s">
        <v>20</v>
      </c>
      <c r="BK59" s="189" t="s">
        <v>20</v>
      </c>
      <c r="BL59" s="189" t="s">
        <v>20</v>
      </c>
      <c r="BM59" s="227" t="s">
        <v>20</v>
      </c>
      <c r="BN59" s="227" t="s">
        <v>20</v>
      </c>
      <c r="BO59" s="227" t="s">
        <v>20</v>
      </c>
      <c r="BP59" s="227" t="s">
        <v>20</v>
      </c>
      <c r="BQ59" s="227" t="s">
        <v>20</v>
      </c>
      <c r="BR59" s="227" t="s">
        <v>20</v>
      </c>
      <c r="BS59" s="227" t="s">
        <v>20</v>
      </c>
      <c r="BT59" s="227" t="s">
        <v>20</v>
      </c>
      <c r="BU59" s="227" t="s">
        <v>20</v>
      </c>
      <c r="BV59" s="227" t="s">
        <v>20</v>
      </c>
      <c r="BW59" s="227" t="s">
        <v>20</v>
      </c>
      <c r="BX59" s="227" t="s">
        <v>20</v>
      </c>
      <c r="BY59" s="227" t="s">
        <v>20</v>
      </c>
      <c r="BZ59" s="227" t="s">
        <v>20</v>
      </c>
      <c r="CA59" s="227" t="s">
        <v>20</v>
      </c>
      <c r="CB59" s="227" t="s">
        <v>20</v>
      </c>
      <c r="CC59" s="227" t="s">
        <v>20</v>
      </c>
      <c r="CD59" s="227" t="s">
        <v>20</v>
      </c>
      <c r="CE59" s="227" t="s">
        <v>20</v>
      </c>
      <c r="CF59" s="227" t="s">
        <v>20</v>
      </c>
      <c r="CG59" s="227" t="s">
        <v>20</v>
      </c>
      <c r="CH59" s="227" t="s">
        <v>20</v>
      </c>
      <c r="CI59" s="227" t="s">
        <v>20</v>
      </c>
      <c r="CJ59" s="227" t="s">
        <v>20</v>
      </c>
      <c r="CK59" s="227" t="s">
        <v>20</v>
      </c>
    </row>
    <row r="60" spans="1:89" s="2" customFormat="1" ht="12" customHeight="1">
      <c r="A60" s="4"/>
      <c r="B60" s="29" t="s">
        <v>954</v>
      </c>
      <c r="C60" s="29"/>
      <c r="D60" s="29"/>
      <c r="E60" s="186" t="s">
        <v>20</v>
      </c>
      <c r="F60" s="186" t="s">
        <v>20</v>
      </c>
      <c r="G60" s="186"/>
      <c r="H60" s="186" t="s">
        <v>20</v>
      </c>
      <c r="I60" s="186" t="s">
        <v>20</v>
      </c>
      <c r="J60" s="186" t="s">
        <v>20</v>
      </c>
      <c r="K60" s="186" t="s">
        <v>20</v>
      </c>
      <c r="L60" s="186" t="s">
        <v>20</v>
      </c>
      <c r="M60" s="186" t="s">
        <v>20</v>
      </c>
      <c r="N60" s="186" t="s">
        <v>20</v>
      </c>
      <c r="O60" s="186" t="s">
        <v>20</v>
      </c>
      <c r="P60" s="186" t="s">
        <v>20</v>
      </c>
      <c r="Q60" s="186" t="s">
        <v>20</v>
      </c>
      <c r="R60" s="186" t="s">
        <v>20</v>
      </c>
      <c r="S60" s="186" t="s">
        <v>20</v>
      </c>
      <c r="T60" s="186" t="s">
        <v>20</v>
      </c>
      <c r="U60" s="186" t="s">
        <v>20</v>
      </c>
      <c r="V60" s="186" t="s">
        <v>20</v>
      </c>
      <c r="W60" s="186" t="s">
        <v>20</v>
      </c>
      <c r="X60" s="205" t="s">
        <v>20</v>
      </c>
      <c r="Y60" s="205" t="s">
        <v>20</v>
      </c>
      <c r="Z60" s="205" t="s">
        <v>20</v>
      </c>
      <c r="AA60" s="205" t="s">
        <v>20</v>
      </c>
      <c r="AB60" s="205" t="s">
        <v>20</v>
      </c>
      <c r="AC60" s="205" t="s">
        <v>20</v>
      </c>
      <c r="AD60" s="205" t="s">
        <v>20</v>
      </c>
      <c r="AE60" s="205" t="s">
        <v>20</v>
      </c>
      <c r="AF60" s="205" t="s">
        <v>20</v>
      </c>
      <c r="AG60" s="205" t="s">
        <v>20</v>
      </c>
      <c r="AH60" s="205" t="s">
        <v>20</v>
      </c>
      <c r="AI60" s="205" t="s">
        <v>20</v>
      </c>
      <c r="AJ60" s="205" t="s">
        <v>20</v>
      </c>
      <c r="AK60" s="205" t="s">
        <v>20</v>
      </c>
      <c r="AL60" s="205" t="s">
        <v>20</v>
      </c>
      <c r="AM60" s="205" t="s">
        <v>20</v>
      </c>
      <c r="AN60" s="205" t="s">
        <v>20</v>
      </c>
      <c r="AO60" s="205" t="s">
        <v>20</v>
      </c>
      <c r="AP60" s="205" t="s">
        <v>20</v>
      </c>
      <c r="AQ60" s="205" t="s">
        <v>20</v>
      </c>
      <c r="AR60" s="205" t="s">
        <v>20</v>
      </c>
      <c r="AS60" s="205" t="s">
        <v>20</v>
      </c>
      <c r="AT60" s="205" t="s">
        <v>20</v>
      </c>
      <c r="AU60" s="205" t="s">
        <v>20</v>
      </c>
      <c r="AV60" s="205" t="s">
        <v>20</v>
      </c>
      <c r="AW60" s="205" t="s">
        <v>20</v>
      </c>
      <c r="AX60" s="210" t="s">
        <v>20</v>
      </c>
      <c r="AY60" s="205" t="s">
        <v>20</v>
      </c>
      <c r="AZ60" s="205" t="s">
        <v>20</v>
      </c>
      <c r="BA60" s="205" t="s">
        <v>20</v>
      </c>
      <c r="BB60" s="205" t="s">
        <v>20</v>
      </c>
      <c r="BC60" s="205" t="s">
        <v>20</v>
      </c>
      <c r="BD60" s="205" t="s">
        <v>20</v>
      </c>
      <c r="BE60" s="205" t="s">
        <v>20</v>
      </c>
      <c r="BF60" s="205" t="s">
        <v>20</v>
      </c>
      <c r="BG60" s="205" t="s">
        <v>20</v>
      </c>
      <c r="BH60" s="205" t="s">
        <v>20</v>
      </c>
      <c r="BI60" s="205" t="s">
        <v>20</v>
      </c>
      <c r="BJ60" s="205" t="s">
        <v>20</v>
      </c>
      <c r="BK60" s="205" t="s">
        <v>20</v>
      </c>
      <c r="BL60" s="205" t="s">
        <v>20</v>
      </c>
      <c r="BM60" s="205" t="s">
        <v>20</v>
      </c>
      <c r="BN60" s="205" t="s">
        <v>20</v>
      </c>
      <c r="BO60" s="205" t="s">
        <v>20</v>
      </c>
      <c r="BP60" s="205" t="s">
        <v>20</v>
      </c>
      <c r="BQ60" s="205" t="s">
        <v>20</v>
      </c>
      <c r="BR60" s="205" t="s">
        <v>20</v>
      </c>
      <c r="BS60" s="205" t="s">
        <v>20</v>
      </c>
      <c r="BT60" s="205" t="s">
        <v>20</v>
      </c>
      <c r="BU60" s="205" t="s">
        <v>20</v>
      </c>
      <c r="BV60" s="205" t="s">
        <v>20</v>
      </c>
      <c r="BW60" s="205" t="s">
        <v>20</v>
      </c>
      <c r="BX60" s="205" t="s">
        <v>20</v>
      </c>
      <c r="BY60" s="205" t="s">
        <v>20</v>
      </c>
      <c r="BZ60" s="205" t="s">
        <v>20</v>
      </c>
      <c r="CA60" s="205" t="s">
        <v>20</v>
      </c>
      <c r="CB60" s="205" t="s">
        <v>20</v>
      </c>
      <c r="CC60" s="205" t="s">
        <v>20</v>
      </c>
      <c r="CD60" s="205" t="s">
        <v>20</v>
      </c>
      <c r="CE60" s="205" t="s">
        <v>20</v>
      </c>
      <c r="CF60" s="205" t="s">
        <v>20</v>
      </c>
      <c r="CG60" s="205" t="s">
        <v>20</v>
      </c>
      <c r="CH60" s="205" t="s">
        <v>20</v>
      </c>
      <c r="CI60" s="205" t="s">
        <v>20</v>
      </c>
      <c r="CJ60" s="205" t="s">
        <v>20</v>
      </c>
      <c r="CK60" s="205" t="s">
        <v>20</v>
      </c>
    </row>
    <row r="61" spans="1:89" s="2" customFormat="1" ht="12" customHeight="1">
      <c r="A61" s="4"/>
      <c r="B61" s="173" t="s">
        <v>899</v>
      </c>
      <c r="C61" s="173"/>
      <c r="D61" s="173"/>
      <c r="E61" s="189" t="s">
        <v>20</v>
      </c>
      <c r="F61" s="189" t="s">
        <v>20</v>
      </c>
      <c r="G61" s="189"/>
      <c r="H61" s="189" t="s">
        <v>20</v>
      </c>
      <c r="I61" s="189" t="s">
        <v>20</v>
      </c>
      <c r="J61" s="189" t="s">
        <v>20</v>
      </c>
      <c r="K61" s="189" t="s">
        <v>20</v>
      </c>
      <c r="L61" s="189" t="s">
        <v>20</v>
      </c>
      <c r="M61" s="189" t="s">
        <v>20</v>
      </c>
      <c r="N61" s="189" t="s">
        <v>20</v>
      </c>
      <c r="O61" s="189" t="s">
        <v>20</v>
      </c>
      <c r="P61" s="189" t="s">
        <v>20</v>
      </c>
      <c r="Q61" s="189" t="s">
        <v>20</v>
      </c>
      <c r="R61" s="189" t="s">
        <v>20</v>
      </c>
      <c r="S61" s="189" t="s">
        <v>20</v>
      </c>
      <c r="T61" s="189" t="s">
        <v>20</v>
      </c>
      <c r="U61" s="189" t="s">
        <v>20</v>
      </c>
      <c r="V61" s="189" t="s">
        <v>20</v>
      </c>
      <c r="W61" s="189" t="s">
        <v>20</v>
      </c>
      <c r="X61" s="227" t="s">
        <v>20</v>
      </c>
      <c r="Y61" s="227" t="s">
        <v>20</v>
      </c>
      <c r="Z61" s="227" t="s">
        <v>20</v>
      </c>
      <c r="AA61" s="227" t="s">
        <v>20</v>
      </c>
      <c r="AB61" s="227" t="s">
        <v>20</v>
      </c>
      <c r="AC61" s="227" t="s">
        <v>20</v>
      </c>
      <c r="AD61" s="227" t="s">
        <v>20</v>
      </c>
      <c r="AE61" s="227" t="s">
        <v>20</v>
      </c>
      <c r="AF61" s="227" t="s">
        <v>20</v>
      </c>
      <c r="AG61" s="227" t="s">
        <v>20</v>
      </c>
      <c r="AH61" s="227" t="s">
        <v>20</v>
      </c>
      <c r="AI61" s="227" t="s">
        <v>20</v>
      </c>
      <c r="AJ61" s="227" t="s">
        <v>20</v>
      </c>
      <c r="AK61" s="227" t="s">
        <v>20</v>
      </c>
      <c r="AL61" s="227" t="s">
        <v>20</v>
      </c>
      <c r="AM61" s="227" t="s">
        <v>20</v>
      </c>
      <c r="AN61" s="227" t="s">
        <v>20</v>
      </c>
      <c r="AO61" s="227" t="s">
        <v>20</v>
      </c>
      <c r="AP61" s="227" t="s">
        <v>20</v>
      </c>
      <c r="AQ61" s="227" t="s">
        <v>20</v>
      </c>
      <c r="AR61" s="227" t="s">
        <v>20</v>
      </c>
      <c r="AS61" s="227" t="s">
        <v>20</v>
      </c>
      <c r="AT61" s="227" t="s">
        <v>20</v>
      </c>
      <c r="AU61" s="227" t="s">
        <v>20</v>
      </c>
      <c r="AV61" s="227" t="s">
        <v>20</v>
      </c>
      <c r="AW61" s="227" t="s">
        <v>20</v>
      </c>
      <c r="AX61" s="190" t="s">
        <v>20</v>
      </c>
      <c r="AY61" s="227" t="s">
        <v>20</v>
      </c>
      <c r="AZ61" s="227" t="s">
        <v>20</v>
      </c>
      <c r="BA61" s="227" t="s">
        <v>20</v>
      </c>
      <c r="BB61" s="227" t="s">
        <v>20</v>
      </c>
      <c r="BC61" s="227" t="s">
        <v>20</v>
      </c>
      <c r="BD61" s="227" t="s">
        <v>20</v>
      </c>
      <c r="BE61" s="227" t="s">
        <v>20</v>
      </c>
      <c r="BF61" s="227" t="s">
        <v>20</v>
      </c>
      <c r="BG61" s="227" t="s">
        <v>20</v>
      </c>
      <c r="BH61" s="227" t="s">
        <v>20</v>
      </c>
      <c r="BI61" s="227" t="s">
        <v>20</v>
      </c>
      <c r="BJ61" s="227" t="s">
        <v>20</v>
      </c>
      <c r="BK61" s="227" t="s">
        <v>20</v>
      </c>
      <c r="BL61" s="227" t="s">
        <v>20</v>
      </c>
      <c r="BM61" s="227" t="s">
        <v>20</v>
      </c>
      <c r="BN61" s="227" t="s">
        <v>20</v>
      </c>
      <c r="BO61" s="227" t="s">
        <v>20</v>
      </c>
      <c r="BP61" s="227" t="s">
        <v>20</v>
      </c>
      <c r="BQ61" s="227" t="s">
        <v>20</v>
      </c>
      <c r="BR61" s="227" t="s">
        <v>20</v>
      </c>
      <c r="BS61" s="227" t="s">
        <v>20</v>
      </c>
      <c r="BT61" s="227" t="s">
        <v>20</v>
      </c>
      <c r="BU61" s="227" t="s">
        <v>20</v>
      </c>
      <c r="BV61" s="227" t="s">
        <v>20</v>
      </c>
      <c r="BW61" s="227" t="s">
        <v>20</v>
      </c>
      <c r="BX61" s="227" t="s">
        <v>20</v>
      </c>
      <c r="BY61" s="227" t="s">
        <v>20</v>
      </c>
      <c r="BZ61" s="227" t="s">
        <v>20</v>
      </c>
      <c r="CA61" s="227" t="s">
        <v>20</v>
      </c>
      <c r="CB61" s="227" t="s">
        <v>20</v>
      </c>
      <c r="CC61" s="227" t="s">
        <v>20</v>
      </c>
      <c r="CD61" s="227" t="s">
        <v>20</v>
      </c>
      <c r="CE61" s="227" t="s">
        <v>20</v>
      </c>
      <c r="CF61" s="227" t="s">
        <v>20</v>
      </c>
      <c r="CG61" s="227" t="s">
        <v>20</v>
      </c>
      <c r="CH61" s="227" t="s">
        <v>20</v>
      </c>
      <c r="CI61" s="227" t="s">
        <v>20</v>
      </c>
      <c r="CJ61" s="227" t="s">
        <v>20</v>
      </c>
      <c r="CK61" s="227" t="s">
        <v>20</v>
      </c>
    </row>
    <row r="62" spans="1:89" s="2" customFormat="1" ht="12" customHeight="1">
      <c r="A62" s="4"/>
      <c r="B62" s="29" t="s">
        <v>901</v>
      </c>
      <c r="C62" s="29"/>
      <c r="D62" s="29"/>
      <c r="E62" s="186" t="s">
        <v>20</v>
      </c>
      <c r="F62" s="186" t="s">
        <v>20</v>
      </c>
      <c r="G62" s="186"/>
      <c r="H62" s="186" t="s">
        <v>20</v>
      </c>
      <c r="I62" s="186" t="s">
        <v>20</v>
      </c>
      <c r="J62" s="186" t="s">
        <v>20</v>
      </c>
      <c r="K62" s="186" t="s">
        <v>20</v>
      </c>
      <c r="L62" s="186" t="s">
        <v>20</v>
      </c>
      <c r="M62" s="186" t="s">
        <v>20</v>
      </c>
      <c r="N62" s="186" t="s">
        <v>20</v>
      </c>
      <c r="O62" s="186" t="s">
        <v>20</v>
      </c>
      <c r="P62" s="186" t="s">
        <v>20</v>
      </c>
      <c r="Q62" s="186" t="s">
        <v>20</v>
      </c>
      <c r="R62" s="186" t="s">
        <v>20</v>
      </c>
      <c r="S62" s="186" t="s">
        <v>20</v>
      </c>
      <c r="T62" s="186" t="s">
        <v>20</v>
      </c>
      <c r="U62" s="186" t="s">
        <v>20</v>
      </c>
      <c r="V62" s="186" t="s">
        <v>20</v>
      </c>
      <c r="W62" s="186" t="s">
        <v>20</v>
      </c>
      <c r="X62" s="205" t="s">
        <v>20</v>
      </c>
      <c r="Y62" s="205" t="s">
        <v>20</v>
      </c>
      <c r="Z62" s="205" t="s">
        <v>20</v>
      </c>
      <c r="AA62" s="205" t="s">
        <v>20</v>
      </c>
      <c r="AB62" s="205" t="s">
        <v>20</v>
      </c>
      <c r="AC62" s="205" t="s">
        <v>20</v>
      </c>
      <c r="AD62" s="205" t="s">
        <v>20</v>
      </c>
      <c r="AE62" s="205" t="s">
        <v>20</v>
      </c>
      <c r="AF62" s="205" t="s">
        <v>20</v>
      </c>
      <c r="AG62" s="205" t="s">
        <v>20</v>
      </c>
      <c r="AH62" s="205" t="s">
        <v>20</v>
      </c>
      <c r="AI62" s="205" t="s">
        <v>20</v>
      </c>
      <c r="AJ62" s="205" t="s">
        <v>20</v>
      </c>
      <c r="AK62" s="205" t="s">
        <v>20</v>
      </c>
      <c r="AL62" s="205" t="s">
        <v>20</v>
      </c>
      <c r="AM62" s="205" t="s">
        <v>20</v>
      </c>
      <c r="AN62" s="205" t="s">
        <v>20</v>
      </c>
      <c r="AO62" s="205" t="s">
        <v>20</v>
      </c>
      <c r="AP62" s="205" t="s">
        <v>20</v>
      </c>
      <c r="AQ62" s="205" t="s">
        <v>20</v>
      </c>
      <c r="AR62" s="205" t="s">
        <v>20</v>
      </c>
      <c r="AS62" s="205" t="s">
        <v>20</v>
      </c>
      <c r="AT62" s="205" t="s">
        <v>20</v>
      </c>
      <c r="AU62" s="205" t="s">
        <v>20</v>
      </c>
      <c r="AV62" s="205" t="s">
        <v>20</v>
      </c>
      <c r="AW62" s="205" t="s">
        <v>20</v>
      </c>
      <c r="AX62" s="210" t="s">
        <v>20</v>
      </c>
      <c r="AY62" s="205" t="s">
        <v>20</v>
      </c>
      <c r="AZ62" s="205" t="s">
        <v>20</v>
      </c>
      <c r="BA62" s="205" t="s">
        <v>20</v>
      </c>
      <c r="BB62" s="205" t="s">
        <v>20</v>
      </c>
      <c r="BC62" s="205" t="s">
        <v>20</v>
      </c>
      <c r="BD62" s="205" t="s">
        <v>20</v>
      </c>
      <c r="BE62" s="205" t="s">
        <v>20</v>
      </c>
      <c r="BF62" s="205" t="s">
        <v>20</v>
      </c>
      <c r="BG62" s="205" t="s">
        <v>20</v>
      </c>
      <c r="BH62" s="205" t="s">
        <v>20</v>
      </c>
      <c r="BI62" s="205" t="s">
        <v>20</v>
      </c>
      <c r="BJ62" s="205" t="s">
        <v>20</v>
      </c>
      <c r="BK62" s="205" t="s">
        <v>20</v>
      </c>
      <c r="BL62" s="205" t="s">
        <v>20</v>
      </c>
      <c r="BM62" s="205" t="s">
        <v>20</v>
      </c>
      <c r="BN62" s="205" t="s">
        <v>20</v>
      </c>
      <c r="BO62" s="205" t="s">
        <v>20</v>
      </c>
      <c r="BP62" s="205" t="s">
        <v>20</v>
      </c>
      <c r="BQ62" s="205" t="s">
        <v>20</v>
      </c>
      <c r="BR62" s="205" t="s">
        <v>20</v>
      </c>
      <c r="BS62" s="205" t="s">
        <v>20</v>
      </c>
      <c r="BT62" s="205" t="s">
        <v>20</v>
      </c>
      <c r="BU62" s="205" t="s">
        <v>20</v>
      </c>
      <c r="BV62" s="205" t="s">
        <v>20</v>
      </c>
      <c r="BW62" s="205" t="s">
        <v>20</v>
      </c>
      <c r="BX62" s="205" t="s">
        <v>20</v>
      </c>
      <c r="BY62" s="205" t="s">
        <v>20</v>
      </c>
      <c r="BZ62" s="205" t="s">
        <v>20</v>
      </c>
      <c r="CA62" s="205" t="s">
        <v>20</v>
      </c>
      <c r="CB62" s="205" t="s">
        <v>20</v>
      </c>
      <c r="CC62" s="205" t="s">
        <v>20</v>
      </c>
      <c r="CD62" s="205" t="s">
        <v>20</v>
      </c>
      <c r="CE62" s="205" t="s">
        <v>20</v>
      </c>
      <c r="CF62" s="205" t="s">
        <v>20</v>
      </c>
      <c r="CG62" s="205" t="s">
        <v>20</v>
      </c>
      <c r="CH62" s="205" t="s">
        <v>20</v>
      </c>
      <c r="CI62" s="205" t="s">
        <v>20</v>
      </c>
      <c r="CJ62" s="205" t="s">
        <v>20</v>
      </c>
      <c r="CK62" s="205" t="s">
        <v>20</v>
      </c>
    </row>
    <row r="63" spans="1:89" s="2" customFormat="1" ht="12" customHeight="1">
      <c r="A63" s="4"/>
      <c r="B63" s="173" t="s">
        <v>960</v>
      </c>
      <c r="C63" s="173"/>
      <c r="D63" s="173"/>
      <c r="E63" s="189" t="s">
        <v>20</v>
      </c>
      <c r="F63" s="189" t="s">
        <v>20</v>
      </c>
      <c r="G63" s="189"/>
      <c r="H63" s="189" t="s">
        <v>20</v>
      </c>
      <c r="I63" s="189" t="s">
        <v>20</v>
      </c>
      <c r="J63" s="189" t="s">
        <v>20</v>
      </c>
      <c r="K63" s="189" t="s">
        <v>20</v>
      </c>
      <c r="L63" s="189" t="s">
        <v>20</v>
      </c>
      <c r="M63" s="189" t="s">
        <v>20</v>
      </c>
      <c r="N63" s="189" t="s">
        <v>20</v>
      </c>
      <c r="O63" s="189" t="s">
        <v>20</v>
      </c>
      <c r="P63" s="189" t="s">
        <v>20</v>
      </c>
      <c r="Q63" s="189" t="s">
        <v>20</v>
      </c>
      <c r="R63" s="189" t="s">
        <v>20</v>
      </c>
      <c r="S63" s="189" t="s">
        <v>20</v>
      </c>
      <c r="T63" s="189" t="s">
        <v>20</v>
      </c>
      <c r="U63" s="189" t="s">
        <v>20</v>
      </c>
      <c r="V63" s="189" t="s">
        <v>20</v>
      </c>
      <c r="W63" s="189" t="s">
        <v>20</v>
      </c>
      <c r="X63" s="189" t="s">
        <v>20</v>
      </c>
      <c r="Y63" s="189" t="s">
        <v>20</v>
      </c>
      <c r="Z63" s="189" t="s">
        <v>20</v>
      </c>
      <c r="AA63" s="189" t="s">
        <v>20</v>
      </c>
      <c r="AB63" s="189" t="s">
        <v>20</v>
      </c>
      <c r="AC63" s="227" t="s">
        <v>20</v>
      </c>
      <c r="AD63" s="227" t="s">
        <v>20</v>
      </c>
      <c r="AE63" s="227" t="s">
        <v>20</v>
      </c>
      <c r="AF63" s="227" t="s">
        <v>20</v>
      </c>
      <c r="AG63" s="227" t="s">
        <v>20</v>
      </c>
      <c r="AH63" s="227" t="s">
        <v>20</v>
      </c>
      <c r="AI63" s="227" t="s">
        <v>20</v>
      </c>
      <c r="AJ63" s="227" t="s">
        <v>20</v>
      </c>
      <c r="AK63" s="227" t="s">
        <v>20</v>
      </c>
      <c r="AL63" s="227" t="s">
        <v>20</v>
      </c>
      <c r="AM63" s="227" t="s">
        <v>20</v>
      </c>
      <c r="AN63" s="227" t="s">
        <v>20</v>
      </c>
      <c r="AO63" s="227" t="s">
        <v>20</v>
      </c>
      <c r="AP63" s="227" t="s">
        <v>20</v>
      </c>
      <c r="AQ63" s="227" t="s">
        <v>20</v>
      </c>
      <c r="AR63" s="227" t="s">
        <v>20</v>
      </c>
      <c r="AS63" s="227" t="s">
        <v>20</v>
      </c>
      <c r="AT63" s="227" t="s">
        <v>20</v>
      </c>
      <c r="AU63" s="227" t="s">
        <v>20</v>
      </c>
      <c r="AV63" s="227" t="s">
        <v>20</v>
      </c>
      <c r="AW63" s="227" t="s">
        <v>20</v>
      </c>
      <c r="AX63" s="190" t="s">
        <v>20</v>
      </c>
      <c r="AY63" s="227" t="s">
        <v>20</v>
      </c>
      <c r="AZ63" s="227" t="s">
        <v>20</v>
      </c>
      <c r="BA63" s="190" t="s">
        <v>20</v>
      </c>
      <c r="BB63" s="227" t="s">
        <v>20</v>
      </c>
      <c r="BC63" s="227" t="s">
        <v>20</v>
      </c>
      <c r="BD63" s="190" t="s">
        <v>20</v>
      </c>
      <c r="BE63" s="190" t="s">
        <v>20</v>
      </c>
      <c r="BF63" s="190" t="s">
        <v>20</v>
      </c>
      <c r="BG63" s="190" t="s">
        <v>20</v>
      </c>
      <c r="BH63" s="190" t="s">
        <v>20</v>
      </c>
      <c r="BI63" s="190" t="s">
        <v>20</v>
      </c>
      <c r="BJ63" s="190" t="s">
        <v>20</v>
      </c>
      <c r="BK63" s="190" t="s">
        <v>20</v>
      </c>
      <c r="BL63" s="190" t="s">
        <v>20</v>
      </c>
      <c r="BM63" s="227" t="s">
        <v>20</v>
      </c>
      <c r="BN63" s="227" t="s">
        <v>20</v>
      </c>
      <c r="BO63" s="227" t="s">
        <v>20</v>
      </c>
      <c r="BP63" s="227" t="s">
        <v>20</v>
      </c>
      <c r="BQ63" s="227" t="s">
        <v>20</v>
      </c>
      <c r="BR63" s="227" t="s">
        <v>20</v>
      </c>
      <c r="BS63" s="227" t="s">
        <v>20</v>
      </c>
      <c r="BT63" s="227" t="s">
        <v>20</v>
      </c>
      <c r="BU63" s="227" t="s">
        <v>20</v>
      </c>
      <c r="BV63" s="227" t="s">
        <v>20</v>
      </c>
      <c r="BW63" s="227" t="s">
        <v>20</v>
      </c>
      <c r="BX63" s="227" t="s">
        <v>20</v>
      </c>
      <c r="BY63" s="227" t="s">
        <v>20</v>
      </c>
      <c r="BZ63" s="227" t="s">
        <v>20</v>
      </c>
      <c r="CA63" s="227" t="s">
        <v>20</v>
      </c>
      <c r="CB63" s="227" t="s">
        <v>20</v>
      </c>
      <c r="CC63" s="227" t="s">
        <v>20</v>
      </c>
      <c r="CD63" s="227" t="s">
        <v>20</v>
      </c>
      <c r="CE63" s="227" t="s">
        <v>20</v>
      </c>
      <c r="CF63" s="227" t="s">
        <v>20</v>
      </c>
      <c r="CG63" s="227" t="s">
        <v>20</v>
      </c>
      <c r="CH63" s="227" t="s">
        <v>20</v>
      </c>
      <c r="CI63" s="227" t="s">
        <v>20</v>
      </c>
      <c r="CJ63" s="227" t="s">
        <v>20</v>
      </c>
      <c r="CK63" s="227" t="s">
        <v>20</v>
      </c>
    </row>
    <row r="64" spans="1:89" s="2" customFormat="1" ht="12" customHeight="1">
      <c r="B64" s="204" t="s">
        <v>931</v>
      </c>
      <c r="C64" s="204"/>
      <c r="D64" s="204"/>
      <c r="E64" s="207" t="s">
        <v>20</v>
      </c>
      <c r="F64" s="207" t="s">
        <v>20</v>
      </c>
      <c r="G64" s="207"/>
      <c r="H64" s="207" t="s">
        <v>20</v>
      </c>
      <c r="I64" s="207" t="s">
        <v>20</v>
      </c>
      <c r="J64" s="207" t="s">
        <v>20</v>
      </c>
      <c r="K64" s="207" t="s">
        <v>20</v>
      </c>
      <c r="L64" s="207" t="s">
        <v>20</v>
      </c>
      <c r="M64" s="207" t="s">
        <v>20</v>
      </c>
      <c r="N64" s="207" t="s">
        <v>20</v>
      </c>
      <c r="O64" s="211" t="s">
        <v>20</v>
      </c>
      <c r="P64" s="211" t="s">
        <v>20</v>
      </c>
      <c r="Q64" s="211" t="s">
        <v>20</v>
      </c>
      <c r="R64" s="211" t="s">
        <v>20</v>
      </c>
      <c r="S64" s="211" t="s">
        <v>20</v>
      </c>
      <c r="T64" s="211" t="s">
        <v>20</v>
      </c>
      <c r="U64" s="211" t="s">
        <v>20</v>
      </c>
      <c r="V64" s="211" t="s">
        <v>20</v>
      </c>
      <c r="W64" s="211" t="s">
        <v>20</v>
      </c>
      <c r="X64" s="211" t="s">
        <v>20</v>
      </c>
      <c r="Y64" s="211" t="s">
        <v>20</v>
      </c>
      <c r="Z64" s="211" t="s">
        <v>20</v>
      </c>
      <c r="AA64" s="211" t="s">
        <v>20</v>
      </c>
      <c r="AB64" s="208" t="s">
        <v>20</v>
      </c>
      <c r="AC64" s="208" t="s">
        <v>20</v>
      </c>
      <c r="AD64" s="208" t="s">
        <v>20</v>
      </c>
      <c r="AE64" s="208" t="s">
        <v>20</v>
      </c>
      <c r="AF64" s="208" t="s">
        <v>20</v>
      </c>
      <c r="AG64" s="211" t="s">
        <v>20</v>
      </c>
      <c r="AH64" s="211" t="s">
        <v>20</v>
      </c>
      <c r="AI64" s="283" t="s">
        <v>20</v>
      </c>
      <c r="AJ64" s="211" t="s">
        <v>20</v>
      </c>
      <c r="AK64" s="211" t="s">
        <v>20</v>
      </c>
      <c r="AL64" s="283" t="s">
        <v>20</v>
      </c>
      <c r="AM64" s="283" t="s">
        <v>20</v>
      </c>
      <c r="AN64" s="283" t="s">
        <v>20</v>
      </c>
      <c r="AO64" s="283" t="s">
        <v>20</v>
      </c>
      <c r="AP64" s="283" t="s">
        <v>20</v>
      </c>
      <c r="AQ64" s="283" t="s">
        <v>20</v>
      </c>
      <c r="AR64" s="208" t="s">
        <v>20</v>
      </c>
      <c r="AS64" s="208" t="s">
        <v>20</v>
      </c>
      <c r="AT64" s="208" t="s">
        <v>20</v>
      </c>
      <c r="AU64" s="208" t="s">
        <v>20</v>
      </c>
      <c r="AV64" s="208" t="s">
        <v>20</v>
      </c>
      <c r="AW64" s="208" t="s">
        <v>20</v>
      </c>
      <c r="AX64" s="211" t="s">
        <v>20</v>
      </c>
      <c r="AY64" s="211" t="s">
        <v>20</v>
      </c>
      <c r="AZ64" s="208" t="s">
        <v>20</v>
      </c>
      <c r="BA64" s="283" t="s">
        <v>20</v>
      </c>
      <c r="BB64" s="283" t="s">
        <v>20</v>
      </c>
      <c r="BC64" s="283" t="s">
        <v>20</v>
      </c>
      <c r="BD64" s="283" t="s">
        <v>20</v>
      </c>
      <c r="BE64" s="283" t="s">
        <v>20</v>
      </c>
      <c r="BF64" s="283" t="s">
        <v>20</v>
      </c>
      <c r="BG64" s="283" t="s">
        <v>20</v>
      </c>
      <c r="BH64" s="283" t="s">
        <v>20</v>
      </c>
      <c r="BI64" s="283" t="s">
        <v>20</v>
      </c>
      <c r="BJ64" s="211" t="s">
        <v>20</v>
      </c>
      <c r="BK64" s="211" t="s">
        <v>20</v>
      </c>
      <c r="BL64" s="211" t="s">
        <v>20</v>
      </c>
      <c r="BM64" s="208" t="s">
        <v>20</v>
      </c>
      <c r="BN64" s="208" t="s">
        <v>20</v>
      </c>
      <c r="BO64" s="208" t="s">
        <v>20</v>
      </c>
      <c r="BP64" s="211" t="s">
        <v>20</v>
      </c>
      <c r="BQ64" s="208" t="s">
        <v>20</v>
      </c>
      <c r="BR64" s="208" t="s">
        <v>20</v>
      </c>
      <c r="BS64" s="208" t="s">
        <v>20</v>
      </c>
      <c r="BT64" s="208" t="s">
        <v>20</v>
      </c>
      <c r="BU64" s="208" t="s">
        <v>20</v>
      </c>
      <c r="BV64" s="208" t="s">
        <v>20</v>
      </c>
      <c r="BW64" s="208" t="s">
        <v>20</v>
      </c>
      <c r="BX64" s="208" t="s">
        <v>20</v>
      </c>
      <c r="BY64" s="208" t="s">
        <v>20</v>
      </c>
      <c r="BZ64" s="208" t="s">
        <v>20</v>
      </c>
      <c r="CA64" s="208" t="s">
        <v>20</v>
      </c>
      <c r="CB64" s="208" t="s">
        <v>20</v>
      </c>
      <c r="CC64" s="208" t="s">
        <v>20</v>
      </c>
      <c r="CD64" s="208" t="s">
        <v>20</v>
      </c>
      <c r="CE64" s="208" t="s">
        <v>20</v>
      </c>
      <c r="CF64" s="211" t="s">
        <v>20</v>
      </c>
      <c r="CG64" s="211" t="s">
        <v>20</v>
      </c>
      <c r="CH64" s="211" t="s">
        <v>20</v>
      </c>
      <c r="CI64" s="283" t="s">
        <v>20</v>
      </c>
      <c r="CJ64" s="283" t="s">
        <v>20</v>
      </c>
      <c r="CK64" s="283" t="s">
        <v>20</v>
      </c>
    </row>
    <row r="65" spans="2:89" s="2" customFormat="1" ht="6" customHeight="1">
      <c r="B65" s="29"/>
      <c r="C65" s="29"/>
      <c r="D65" s="29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</row>
    <row r="66" spans="2:89" s="182" customFormat="1" ht="18" customHeight="1">
      <c r="B66" s="195" t="s">
        <v>962</v>
      </c>
      <c r="C66" s="195"/>
      <c r="D66" s="195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7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6"/>
      <c r="BR66" s="196"/>
      <c r="BS66" s="196"/>
      <c r="BT66" s="196"/>
      <c r="BU66" s="196"/>
      <c r="BV66" s="196"/>
      <c r="BW66" s="196"/>
      <c r="BX66" s="196"/>
      <c r="BY66" s="196"/>
      <c r="BZ66" s="196"/>
      <c r="CA66" s="196"/>
      <c r="CB66" s="196"/>
      <c r="CC66" s="196"/>
      <c r="CD66" s="196"/>
      <c r="CE66" s="196"/>
      <c r="CF66" s="196"/>
      <c r="CG66" s="196"/>
      <c r="CH66" s="196"/>
      <c r="CI66" s="196"/>
      <c r="CJ66" s="196"/>
      <c r="CK66" s="196"/>
    </row>
    <row r="67" spans="2:89" s="2" customFormat="1" ht="12" customHeight="1">
      <c r="B67" s="29" t="s">
        <v>904</v>
      </c>
      <c r="C67" s="29"/>
      <c r="D67" s="29"/>
      <c r="E67" s="186" t="s">
        <v>20</v>
      </c>
      <c r="F67" s="186" t="s">
        <v>20</v>
      </c>
      <c r="G67" s="186"/>
      <c r="H67" s="186" t="s">
        <v>20</v>
      </c>
      <c r="I67" s="186" t="s">
        <v>20</v>
      </c>
      <c r="J67" s="186" t="s">
        <v>20</v>
      </c>
      <c r="K67" s="186" t="s">
        <v>20</v>
      </c>
      <c r="L67" s="186" t="s">
        <v>20</v>
      </c>
      <c r="M67" s="186" t="s">
        <v>20</v>
      </c>
      <c r="N67" s="186" t="s">
        <v>20</v>
      </c>
      <c r="O67" s="186" t="s">
        <v>20</v>
      </c>
      <c r="P67" s="186" t="s">
        <v>20</v>
      </c>
      <c r="Q67" s="186" t="s">
        <v>20</v>
      </c>
      <c r="R67" s="186" t="s">
        <v>20</v>
      </c>
      <c r="S67" s="186" t="s">
        <v>20</v>
      </c>
      <c r="T67" s="186" t="s">
        <v>20</v>
      </c>
      <c r="U67" s="186" t="s">
        <v>20</v>
      </c>
      <c r="V67" s="186" t="s">
        <v>20</v>
      </c>
      <c r="W67" s="186" t="s">
        <v>20</v>
      </c>
      <c r="X67" s="205" t="s">
        <v>20</v>
      </c>
      <c r="Y67" s="205" t="s">
        <v>20</v>
      </c>
      <c r="Z67" s="205" t="s">
        <v>20</v>
      </c>
      <c r="AA67" s="205" t="s">
        <v>20</v>
      </c>
      <c r="AB67" s="205" t="s">
        <v>20</v>
      </c>
      <c r="AC67" s="205" t="s">
        <v>20</v>
      </c>
      <c r="AD67" s="205" t="s">
        <v>20</v>
      </c>
      <c r="AE67" s="205" t="s">
        <v>20</v>
      </c>
      <c r="AF67" s="205" t="s">
        <v>20</v>
      </c>
      <c r="AG67" s="205" t="s">
        <v>20</v>
      </c>
      <c r="AH67" s="205" t="s">
        <v>20</v>
      </c>
      <c r="AI67" s="205" t="s">
        <v>20</v>
      </c>
      <c r="AJ67" s="205" t="s">
        <v>20</v>
      </c>
      <c r="AK67" s="205" t="s">
        <v>20</v>
      </c>
      <c r="AL67" s="205" t="s">
        <v>20</v>
      </c>
      <c r="AM67" s="205" t="s">
        <v>20</v>
      </c>
      <c r="AN67" s="205" t="s">
        <v>20</v>
      </c>
      <c r="AO67" s="205" t="s">
        <v>20</v>
      </c>
      <c r="AP67" s="205" t="s">
        <v>20</v>
      </c>
      <c r="AQ67" s="205" t="s">
        <v>20</v>
      </c>
      <c r="AR67" s="205" t="s">
        <v>20</v>
      </c>
      <c r="AS67" s="205" t="s">
        <v>20</v>
      </c>
      <c r="AT67" s="205" t="s">
        <v>20</v>
      </c>
      <c r="AU67" s="205" t="s">
        <v>20</v>
      </c>
      <c r="AV67" s="205" t="s">
        <v>20</v>
      </c>
      <c r="AW67" s="205" t="s">
        <v>20</v>
      </c>
      <c r="AX67" s="210" t="s">
        <v>20</v>
      </c>
      <c r="AY67" s="205" t="s">
        <v>20</v>
      </c>
      <c r="AZ67" s="205" t="s">
        <v>20</v>
      </c>
      <c r="BA67" s="210" t="s">
        <v>20</v>
      </c>
      <c r="BB67" s="205" t="s">
        <v>20</v>
      </c>
      <c r="BC67" s="205" t="s">
        <v>20</v>
      </c>
      <c r="BD67" s="210" t="s">
        <v>20</v>
      </c>
      <c r="BE67" s="210" t="s">
        <v>20</v>
      </c>
      <c r="BF67" s="278" t="s">
        <v>20</v>
      </c>
      <c r="BG67" s="278" t="s">
        <v>20</v>
      </c>
      <c r="BH67" s="210" t="s">
        <v>20</v>
      </c>
      <c r="BI67" s="210" t="s">
        <v>20</v>
      </c>
      <c r="BJ67" s="205" t="s">
        <v>20</v>
      </c>
      <c r="BK67" s="205" t="s">
        <v>20</v>
      </c>
      <c r="BL67" s="205" t="s">
        <v>20</v>
      </c>
      <c r="BM67" s="205" t="s">
        <v>20</v>
      </c>
      <c r="BN67" s="205" t="s">
        <v>20</v>
      </c>
      <c r="BO67" s="205" t="s">
        <v>20</v>
      </c>
      <c r="BP67" s="205" t="s">
        <v>20</v>
      </c>
      <c r="BQ67" s="205" t="s">
        <v>20</v>
      </c>
      <c r="BR67" s="205" t="s">
        <v>20</v>
      </c>
      <c r="BS67" s="205" t="s">
        <v>20</v>
      </c>
      <c r="BT67" s="205" t="s">
        <v>20</v>
      </c>
      <c r="BU67" s="205" t="s">
        <v>20</v>
      </c>
      <c r="BV67" s="205" t="s">
        <v>20</v>
      </c>
      <c r="BW67" s="205" t="s">
        <v>20</v>
      </c>
      <c r="BX67" s="205" t="s">
        <v>20</v>
      </c>
      <c r="BY67" s="205" t="s">
        <v>20</v>
      </c>
      <c r="BZ67" s="205" t="s">
        <v>20</v>
      </c>
      <c r="CA67" s="205" t="s">
        <v>20</v>
      </c>
      <c r="CB67" s="205" t="s">
        <v>20</v>
      </c>
      <c r="CC67" s="205" t="s">
        <v>20</v>
      </c>
      <c r="CD67" s="205" t="s">
        <v>20</v>
      </c>
      <c r="CE67" s="205" t="s">
        <v>20</v>
      </c>
      <c r="CF67" s="205" t="s">
        <v>20</v>
      </c>
      <c r="CG67" s="205" t="s">
        <v>20</v>
      </c>
      <c r="CH67" s="205" t="s">
        <v>20</v>
      </c>
      <c r="CI67" s="205" t="s">
        <v>20</v>
      </c>
      <c r="CJ67" s="205" t="s">
        <v>20</v>
      </c>
      <c r="CK67" s="205" t="s">
        <v>20</v>
      </c>
    </row>
    <row r="68" spans="2:89" s="2" customFormat="1" ht="12" customHeight="1">
      <c r="B68" s="174" t="s">
        <v>905</v>
      </c>
      <c r="C68" s="174"/>
      <c r="D68" s="174"/>
      <c r="E68" s="196" t="s">
        <v>20</v>
      </c>
      <c r="F68" s="196" t="s">
        <v>20</v>
      </c>
      <c r="G68" s="196"/>
      <c r="H68" s="196" t="s">
        <v>20</v>
      </c>
      <c r="I68" s="196" t="s">
        <v>20</v>
      </c>
      <c r="J68" s="196" t="s">
        <v>20</v>
      </c>
      <c r="K68" s="196" t="s">
        <v>20</v>
      </c>
      <c r="L68" s="196" t="s">
        <v>20</v>
      </c>
      <c r="M68" s="196" t="s">
        <v>20</v>
      </c>
      <c r="N68" s="196" t="s">
        <v>20</v>
      </c>
      <c r="O68" s="284" t="s">
        <v>20</v>
      </c>
      <c r="P68" s="284" t="s">
        <v>20</v>
      </c>
      <c r="Q68" s="284" t="s">
        <v>20</v>
      </c>
      <c r="R68" s="196" t="s">
        <v>20</v>
      </c>
      <c r="S68" s="196" t="s">
        <v>20</v>
      </c>
      <c r="T68" s="196" t="s">
        <v>20</v>
      </c>
      <c r="U68" s="196" t="s">
        <v>20</v>
      </c>
      <c r="V68" s="197" t="s">
        <v>20</v>
      </c>
      <c r="W68" s="196" t="s">
        <v>20</v>
      </c>
      <c r="X68" s="196" t="s">
        <v>20</v>
      </c>
      <c r="Y68" s="196" t="s">
        <v>20</v>
      </c>
      <c r="Z68" s="196" t="s">
        <v>20</v>
      </c>
      <c r="AA68" s="196" t="s">
        <v>20</v>
      </c>
      <c r="AB68" s="196" t="s">
        <v>20</v>
      </c>
      <c r="AC68" s="196" t="s">
        <v>20</v>
      </c>
      <c r="AD68" s="196" t="s">
        <v>20</v>
      </c>
      <c r="AE68" s="196" t="s">
        <v>20</v>
      </c>
      <c r="AF68" s="196" t="s">
        <v>20</v>
      </c>
      <c r="AG68" s="196" t="s">
        <v>20</v>
      </c>
      <c r="AH68" s="284" t="s">
        <v>20</v>
      </c>
      <c r="AI68" s="196" t="s">
        <v>20</v>
      </c>
      <c r="AJ68" s="196" t="s">
        <v>20</v>
      </c>
      <c r="AK68" s="196" t="s">
        <v>20</v>
      </c>
      <c r="AL68" s="196" t="s">
        <v>20</v>
      </c>
      <c r="AM68" s="196" t="s">
        <v>20</v>
      </c>
      <c r="AN68" s="196" t="s">
        <v>20</v>
      </c>
      <c r="AO68" s="196" t="s">
        <v>20</v>
      </c>
      <c r="AP68" s="196" t="s">
        <v>20</v>
      </c>
      <c r="AQ68" s="196" t="s">
        <v>47</v>
      </c>
      <c r="AR68" s="196" t="s">
        <v>20</v>
      </c>
      <c r="AS68" s="196" t="s">
        <v>20</v>
      </c>
      <c r="AT68" s="196" t="s">
        <v>20</v>
      </c>
      <c r="AU68" s="196" t="s">
        <v>20</v>
      </c>
      <c r="AV68" s="196" t="s">
        <v>20</v>
      </c>
      <c r="AW68" s="197" t="s">
        <v>20</v>
      </c>
      <c r="AX68" s="284" t="s">
        <v>20</v>
      </c>
      <c r="AY68" s="196" t="s">
        <v>20</v>
      </c>
      <c r="AZ68" s="196" t="s">
        <v>20</v>
      </c>
      <c r="BA68" s="284" t="s">
        <v>20</v>
      </c>
      <c r="BB68" s="284" t="s">
        <v>20</v>
      </c>
      <c r="BC68" s="284" t="s">
        <v>20</v>
      </c>
      <c r="BD68" s="284" t="s">
        <v>20</v>
      </c>
      <c r="BE68" s="284" t="s">
        <v>20</v>
      </c>
      <c r="BF68" s="284" t="s">
        <v>20</v>
      </c>
      <c r="BG68" s="284" t="s">
        <v>20</v>
      </c>
      <c r="BH68" s="284" t="s">
        <v>20</v>
      </c>
      <c r="BI68" s="284" t="s">
        <v>20</v>
      </c>
      <c r="BJ68" s="196" t="s">
        <v>20</v>
      </c>
      <c r="BK68" s="196" t="s">
        <v>20</v>
      </c>
      <c r="BL68" s="196" t="s">
        <v>20</v>
      </c>
      <c r="BM68" s="196" t="s">
        <v>20</v>
      </c>
      <c r="BN68" s="196" t="s">
        <v>20</v>
      </c>
      <c r="BO68" s="196" t="s">
        <v>20</v>
      </c>
      <c r="BP68" s="196" t="s">
        <v>20</v>
      </c>
      <c r="BQ68" s="196" t="s">
        <v>20</v>
      </c>
      <c r="BR68" s="196" t="s">
        <v>20</v>
      </c>
      <c r="BS68" s="196" t="s">
        <v>20</v>
      </c>
      <c r="BT68" s="196" t="s">
        <v>20</v>
      </c>
      <c r="BU68" s="196" t="s">
        <v>20</v>
      </c>
      <c r="BV68" s="196" t="s">
        <v>20</v>
      </c>
      <c r="BW68" s="196" t="s">
        <v>20</v>
      </c>
      <c r="BX68" s="196" t="s">
        <v>20</v>
      </c>
      <c r="BY68" s="196" t="s">
        <v>20</v>
      </c>
      <c r="BZ68" s="196" t="s">
        <v>20</v>
      </c>
      <c r="CA68" s="196" t="s">
        <v>20</v>
      </c>
      <c r="CB68" s="196" t="s">
        <v>20</v>
      </c>
      <c r="CC68" s="196" t="s">
        <v>20</v>
      </c>
      <c r="CD68" s="196" t="s">
        <v>20</v>
      </c>
      <c r="CE68" s="196" t="s">
        <v>20</v>
      </c>
      <c r="CF68" s="196" t="s">
        <v>20</v>
      </c>
      <c r="CG68" s="196" t="s">
        <v>20</v>
      </c>
      <c r="CH68" s="196" t="s">
        <v>20</v>
      </c>
      <c r="CI68" s="196" t="s">
        <v>20</v>
      </c>
      <c r="CJ68" s="196" t="s">
        <v>20</v>
      </c>
      <c r="CK68" s="196" t="s">
        <v>20</v>
      </c>
    </row>
    <row r="69" spans="2:89" s="2" customFormat="1" ht="12" customHeight="1">
      <c r="B69" s="29" t="s">
        <v>8</v>
      </c>
      <c r="C69" s="29" t="s">
        <v>621</v>
      </c>
      <c r="D69" s="29" t="s">
        <v>413</v>
      </c>
      <c r="E69" s="186" t="s">
        <v>20</v>
      </c>
      <c r="F69" s="186" t="s">
        <v>20</v>
      </c>
      <c r="G69" s="186"/>
      <c r="H69" s="186" t="s">
        <v>20</v>
      </c>
      <c r="I69" s="186" t="s">
        <v>20</v>
      </c>
      <c r="J69" s="186" t="s">
        <v>20</v>
      </c>
      <c r="K69" s="186" t="s">
        <v>20</v>
      </c>
      <c r="L69" s="186" t="s">
        <v>20</v>
      </c>
      <c r="M69" s="186" t="s">
        <v>20</v>
      </c>
      <c r="N69" s="186" t="s">
        <v>20</v>
      </c>
      <c r="O69" s="186" t="s">
        <v>20</v>
      </c>
      <c r="P69" s="186" t="s">
        <v>20</v>
      </c>
      <c r="Q69" s="186" t="s">
        <v>20</v>
      </c>
      <c r="R69" s="186" t="s">
        <v>20</v>
      </c>
      <c r="S69" s="186" t="s">
        <v>20</v>
      </c>
      <c r="T69" s="186" t="s">
        <v>20</v>
      </c>
      <c r="U69" s="186" t="s">
        <v>20</v>
      </c>
      <c r="V69" s="186" t="s">
        <v>20</v>
      </c>
      <c r="W69" s="186" t="s">
        <v>20</v>
      </c>
      <c r="X69" s="205" t="s">
        <v>20</v>
      </c>
      <c r="Y69" s="205" t="s">
        <v>20</v>
      </c>
      <c r="Z69" s="205" t="s">
        <v>20</v>
      </c>
      <c r="AA69" s="205" t="s">
        <v>20</v>
      </c>
      <c r="AB69" s="205" t="s">
        <v>20</v>
      </c>
      <c r="AC69" s="205" t="s">
        <v>20</v>
      </c>
      <c r="AD69" s="205" t="s">
        <v>20</v>
      </c>
      <c r="AE69" s="205" t="s">
        <v>20</v>
      </c>
      <c r="AF69" s="205" t="s">
        <v>20</v>
      </c>
      <c r="AG69" s="205" t="s">
        <v>20</v>
      </c>
      <c r="AH69" s="205" t="s">
        <v>20</v>
      </c>
      <c r="AI69" s="210" t="s">
        <v>20</v>
      </c>
      <c r="AJ69" s="205" t="s">
        <v>20</v>
      </c>
      <c r="AK69" s="205" t="s">
        <v>20</v>
      </c>
      <c r="AL69" s="205" t="s">
        <v>20</v>
      </c>
      <c r="AM69" s="205" t="s">
        <v>20</v>
      </c>
      <c r="AN69" s="205" t="s">
        <v>20</v>
      </c>
      <c r="AO69" s="205" t="s">
        <v>20</v>
      </c>
      <c r="AP69" s="205" t="s">
        <v>20</v>
      </c>
      <c r="AQ69" s="205" t="s">
        <v>20</v>
      </c>
      <c r="AR69" s="205" t="s">
        <v>20</v>
      </c>
      <c r="AS69" s="205" t="s">
        <v>20</v>
      </c>
      <c r="AT69" s="205" t="s">
        <v>20</v>
      </c>
      <c r="AU69" s="205" t="s">
        <v>20</v>
      </c>
      <c r="AV69" s="205" t="s">
        <v>20</v>
      </c>
      <c r="AW69" s="205" t="s">
        <v>20</v>
      </c>
      <c r="AX69" s="210" t="s">
        <v>20</v>
      </c>
      <c r="AY69" s="205" t="s">
        <v>20</v>
      </c>
      <c r="AZ69" s="205" t="s">
        <v>20</v>
      </c>
      <c r="BA69" s="210" t="s">
        <v>20</v>
      </c>
      <c r="BB69" s="205" t="s">
        <v>20</v>
      </c>
      <c r="BC69" s="205" t="s">
        <v>20</v>
      </c>
      <c r="BD69" s="205" t="s">
        <v>20</v>
      </c>
      <c r="BE69" s="205" t="s">
        <v>20</v>
      </c>
      <c r="BF69" s="278" t="s">
        <v>20</v>
      </c>
      <c r="BG69" s="278" t="s">
        <v>20</v>
      </c>
      <c r="BH69" s="205" t="s">
        <v>20</v>
      </c>
      <c r="BI69" s="205" t="s">
        <v>20</v>
      </c>
      <c r="BJ69" s="205" t="s">
        <v>20</v>
      </c>
      <c r="BK69" s="205" t="s">
        <v>20</v>
      </c>
      <c r="BL69" s="205" t="s">
        <v>20</v>
      </c>
      <c r="BM69" s="205" t="s">
        <v>20</v>
      </c>
      <c r="BN69" s="205" t="s">
        <v>20</v>
      </c>
      <c r="BO69" s="205" t="s">
        <v>20</v>
      </c>
      <c r="BP69" s="205" t="s">
        <v>20</v>
      </c>
      <c r="BQ69" s="205" t="s">
        <v>20</v>
      </c>
      <c r="BR69" s="205" t="s">
        <v>20</v>
      </c>
      <c r="BS69" s="205" t="s">
        <v>20</v>
      </c>
      <c r="BT69" s="205" t="s">
        <v>20</v>
      </c>
      <c r="BU69" s="205" t="s">
        <v>20</v>
      </c>
      <c r="BV69" s="205" t="s">
        <v>20</v>
      </c>
      <c r="BW69" s="205" t="s">
        <v>20</v>
      </c>
      <c r="BX69" s="205" t="s">
        <v>20</v>
      </c>
      <c r="BY69" s="205" t="s">
        <v>20</v>
      </c>
      <c r="BZ69" s="205" t="s">
        <v>20</v>
      </c>
      <c r="CA69" s="205" t="s">
        <v>20</v>
      </c>
      <c r="CB69" s="205" t="s">
        <v>20</v>
      </c>
      <c r="CC69" s="205" t="s">
        <v>20</v>
      </c>
      <c r="CD69" s="205" t="s">
        <v>20</v>
      </c>
      <c r="CE69" s="205" t="s">
        <v>20</v>
      </c>
      <c r="CF69" s="205" t="s">
        <v>20</v>
      </c>
      <c r="CG69" s="205" t="s">
        <v>20</v>
      </c>
      <c r="CH69" s="205" t="s">
        <v>20</v>
      </c>
      <c r="CI69" s="205" t="s">
        <v>20</v>
      </c>
      <c r="CJ69" s="205" t="s">
        <v>20</v>
      </c>
      <c r="CK69" s="205" t="s">
        <v>20</v>
      </c>
    </row>
    <row r="70" spans="2:89" s="2" customFormat="1" ht="12" customHeight="1">
      <c r="B70" s="174" t="s">
        <v>875</v>
      </c>
      <c r="C70" s="174" t="s">
        <v>876</v>
      </c>
      <c r="D70" s="174" t="s">
        <v>876</v>
      </c>
      <c r="E70" s="196" t="s">
        <v>20</v>
      </c>
      <c r="F70" s="196" t="s">
        <v>20</v>
      </c>
      <c r="G70" s="196"/>
      <c r="H70" s="196" t="s">
        <v>20</v>
      </c>
      <c r="I70" s="196" t="s">
        <v>20</v>
      </c>
      <c r="J70" s="196" t="s">
        <v>20</v>
      </c>
      <c r="K70" s="196" t="s">
        <v>20</v>
      </c>
      <c r="L70" s="196" t="s">
        <v>20</v>
      </c>
      <c r="M70" s="196" t="s">
        <v>20</v>
      </c>
      <c r="N70" s="196" t="s">
        <v>20</v>
      </c>
      <c r="O70" s="196" t="s">
        <v>20</v>
      </c>
      <c r="P70" s="196" t="s">
        <v>20</v>
      </c>
      <c r="Q70" s="196" t="s">
        <v>20</v>
      </c>
      <c r="R70" s="196" t="s">
        <v>20</v>
      </c>
      <c r="S70" s="196" t="s">
        <v>20</v>
      </c>
      <c r="T70" s="196" t="s">
        <v>20</v>
      </c>
      <c r="U70" s="196" t="s">
        <v>20</v>
      </c>
      <c r="V70" s="196" t="s">
        <v>20</v>
      </c>
      <c r="W70" s="196" t="s">
        <v>20</v>
      </c>
      <c r="X70" s="196" t="s">
        <v>20</v>
      </c>
      <c r="Y70" s="196" t="s">
        <v>20</v>
      </c>
      <c r="Z70" s="196" t="s">
        <v>20</v>
      </c>
      <c r="AA70" s="196" t="s">
        <v>20</v>
      </c>
      <c r="AB70" s="196" t="s">
        <v>20</v>
      </c>
      <c r="AC70" s="196" t="s">
        <v>20</v>
      </c>
      <c r="AD70" s="196" t="s">
        <v>20</v>
      </c>
      <c r="AE70" s="196" t="s">
        <v>20</v>
      </c>
      <c r="AF70" s="196" t="s">
        <v>20</v>
      </c>
      <c r="AG70" s="196" t="s">
        <v>20</v>
      </c>
      <c r="AH70" s="196" t="s">
        <v>20</v>
      </c>
      <c r="AI70" s="196" t="s">
        <v>20</v>
      </c>
      <c r="AJ70" s="196" t="s">
        <v>20</v>
      </c>
      <c r="AK70" s="196" t="s">
        <v>20</v>
      </c>
      <c r="AL70" s="196" t="s">
        <v>20</v>
      </c>
      <c r="AM70" s="196" t="s">
        <v>20</v>
      </c>
      <c r="AN70" s="196" t="s">
        <v>20</v>
      </c>
      <c r="AO70" s="196" t="s">
        <v>20</v>
      </c>
      <c r="AP70" s="196" t="s">
        <v>20</v>
      </c>
      <c r="AQ70" s="196" t="s">
        <v>20</v>
      </c>
      <c r="AR70" s="196" t="s">
        <v>20</v>
      </c>
      <c r="AS70" s="196" t="s">
        <v>20</v>
      </c>
      <c r="AT70" s="196" t="s">
        <v>20</v>
      </c>
      <c r="AU70" s="196" t="s">
        <v>20</v>
      </c>
      <c r="AV70" s="196" t="s">
        <v>20</v>
      </c>
      <c r="AW70" s="196" t="s">
        <v>20</v>
      </c>
      <c r="AX70" s="196" t="s">
        <v>20</v>
      </c>
      <c r="AY70" s="196" t="s">
        <v>20</v>
      </c>
      <c r="AZ70" s="196" t="s">
        <v>20</v>
      </c>
      <c r="BA70" s="196" t="s">
        <v>20</v>
      </c>
      <c r="BB70" s="196" t="s">
        <v>20</v>
      </c>
      <c r="BC70" s="196" t="s">
        <v>20</v>
      </c>
      <c r="BD70" s="196" t="s">
        <v>20</v>
      </c>
      <c r="BE70" s="196" t="s">
        <v>20</v>
      </c>
      <c r="BF70" s="196" t="s">
        <v>20</v>
      </c>
      <c r="BG70" s="196" t="s">
        <v>20</v>
      </c>
      <c r="BH70" s="196" t="s">
        <v>20</v>
      </c>
      <c r="BI70" s="196" t="s">
        <v>20</v>
      </c>
      <c r="BJ70" s="196" t="s">
        <v>20</v>
      </c>
      <c r="BK70" s="196" t="s">
        <v>20</v>
      </c>
      <c r="BL70" s="196" t="s">
        <v>20</v>
      </c>
      <c r="BM70" s="196" t="s">
        <v>20</v>
      </c>
      <c r="BN70" s="196" t="s">
        <v>20</v>
      </c>
      <c r="BO70" s="196" t="s">
        <v>20</v>
      </c>
      <c r="BP70" s="196" t="s">
        <v>20</v>
      </c>
      <c r="BQ70" s="196" t="s">
        <v>20</v>
      </c>
      <c r="BR70" s="196" t="s">
        <v>20</v>
      </c>
      <c r="BS70" s="196" t="s">
        <v>20</v>
      </c>
      <c r="BT70" s="196" t="s">
        <v>20</v>
      </c>
      <c r="BU70" s="196" t="s">
        <v>20</v>
      </c>
      <c r="BV70" s="196" t="s">
        <v>20</v>
      </c>
      <c r="BW70" s="196" t="s">
        <v>20</v>
      </c>
      <c r="BX70" s="196" t="s">
        <v>20</v>
      </c>
      <c r="BY70" s="196" t="s">
        <v>20</v>
      </c>
      <c r="BZ70" s="196" t="s">
        <v>20</v>
      </c>
      <c r="CA70" s="196" t="s">
        <v>20</v>
      </c>
      <c r="CB70" s="196" t="s">
        <v>20</v>
      </c>
      <c r="CC70" s="196" t="s">
        <v>20</v>
      </c>
      <c r="CD70" s="196" t="s">
        <v>20</v>
      </c>
      <c r="CE70" s="196" t="s">
        <v>20</v>
      </c>
      <c r="CF70" s="196" t="s">
        <v>20</v>
      </c>
      <c r="CG70" s="196" t="s">
        <v>20</v>
      </c>
      <c r="CH70" s="196" t="s">
        <v>20</v>
      </c>
      <c r="CI70" s="196" t="s">
        <v>20</v>
      </c>
      <c r="CJ70" s="196" t="s">
        <v>20</v>
      </c>
      <c r="CK70" s="196" t="s">
        <v>20</v>
      </c>
    </row>
    <row r="71" spans="2:89" s="2" customFormat="1" ht="12" customHeight="1">
      <c r="B71" s="29" t="s">
        <v>927</v>
      </c>
      <c r="C71" s="29"/>
      <c r="D71" s="29"/>
      <c r="E71" s="186" t="s">
        <v>20</v>
      </c>
      <c r="F71" s="186" t="s">
        <v>20</v>
      </c>
      <c r="G71" s="186"/>
      <c r="H71" s="186" t="s">
        <v>20</v>
      </c>
      <c r="I71" s="186" t="s">
        <v>20</v>
      </c>
      <c r="J71" s="186" t="s">
        <v>20</v>
      </c>
      <c r="K71" s="186" t="s">
        <v>20</v>
      </c>
      <c r="L71" s="186" t="s">
        <v>20</v>
      </c>
      <c r="M71" s="186" t="s">
        <v>20</v>
      </c>
      <c r="N71" s="186" t="s">
        <v>20</v>
      </c>
      <c r="O71" s="278" t="s">
        <v>20</v>
      </c>
      <c r="P71" s="278" t="s">
        <v>20</v>
      </c>
      <c r="Q71" s="278" t="s">
        <v>20</v>
      </c>
      <c r="R71" s="186" t="s">
        <v>20</v>
      </c>
      <c r="S71" s="186" t="s">
        <v>20</v>
      </c>
      <c r="T71" s="186" t="s">
        <v>20</v>
      </c>
      <c r="U71" s="186" t="s">
        <v>20</v>
      </c>
      <c r="V71" s="210" t="s">
        <v>20</v>
      </c>
      <c r="W71" s="186" t="s">
        <v>20</v>
      </c>
      <c r="X71" s="205" t="s">
        <v>20</v>
      </c>
      <c r="Y71" s="205" t="s">
        <v>20</v>
      </c>
      <c r="Z71" s="205" t="s">
        <v>20</v>
      </c>
      <c r="AA71" s="205" t="s">
        <v>20</v>
      </c>
      <c r="AB71" s="205" t="s">
        <v>20</v>
      </c>
      <c r="AC71" s="205" t="s">
        <v>20</v>
      </c>
      <c r="AD71" s="205" t="s">
        <v>20</v>
      </c>
      <c r="AE71" s="205" t="s">
        <v>20</v>
      </c>
      <c r="AF71" s="205" t="s">
        <v>20</v>
      </c>
      <c r="AG71" s="205" t="s">
        <v>20</v>
      </c>
      <c r="AH71" s="205" t="s">
        <v>47</v>
      </c>
      <c r="AI71" s="205" t="s">
        <v>20</v>
      </c>
      <c r="AJ71" s="205" t="s">
        <v>20</v>
      </c>
      <c r="AK71" s="205" t="s">
        <v>20</v>
      </c>
      <c r="AL71" s="205" t="s">
        <v>20</v>
      </c>
      <c r="AM71" s="205" t="s">
        <v>20</v>
      </c>
      <c r="AN71" s="205" t="s">
        <v>20</v>
      </c>
      <c r="AO71" s="205" t="s">
        <v>20</v>
      </c>
      <c r="AP71" s="205" t="s">
        <v>20</v>
      </c>
      <c r="AQ71" s="205" t="s">
        <v>47</v>
      </c>
      <c r="AR71" s="205" t="s">
        <v>20</v>
      </c>
      <c r="AS71" s="205" t="s">
        <v>20</v>
      </c>
      <c r="AT71" s="205" t="s">
        <v>20</v>
      </c>
      <c r="AU71" s="205" t="s">
        <v>20</v>
      </c>
      <c r="AV71" s="205" t="s">
        <v>20</v>
      </c>
      <c r="AW71" s="210" t="s">
        <v>20</v>
      </c>
      <c r="AX71" s="210" t="s">
        <v>20</v>
      </c>
      <c r="AY71" s="205" t="s">
        <v>20</v>
      </c>
      <c r="AZ71" s="205" t="s">
        <v>20</v>
      </c>
      <c r="BA71" s="278" t="s">
        <v>20</v>
      </c>
      <c r="BB71" s="278" t="s">
        <v>20</v>
      </c>
      <c r="BC71" s="278" t="s">
        <v>20</v>
      </c>
      <c r="BD71" s="278" t="s">
        <v>20</v>
      </c>
      <c r="BE71" s="278" t="s">
        <v>20</v>
      </c>
      <c r="BF71" s="278" t="s">
        <v>20</v>
      </c>
      <c r="BG71" s="278" t="s">
        <v>20</v>
      </c>
      <c r="BH71" s="278" t="s">
        <v>20</v>
      </c>
      <c r="BI71" s="278" t="s">
        <v>20</v>
      </c>
      <c r="BJ71" s="205" t="s">
        <v>20</v>
      </c>
      <c r="BK71" s="205" t="s">
        <v>20</v>
      </c>
      <c r="BL71" s="205" t="s">
        <v>20</v>
      </c>
      <c r="BM71" s="205" t="s">
        <v>20</v>
      </c>
      <c r="BN71" s="205" t="s">
        <v>20</v>
      </c>
      <c r="BO71" s="205" t="s">
        <v>20</v>
      </c>
      <c r="BP71" s="205" t="s">
        <v>20</v>
      </c>
      <c r="BQ71" s="205" t="s">
        <v>20</v>
      </c>
      <c r="BR71" s="205" t="s">
        <v>20</v>
      </c>
      <c r="BS71" s="205" t="s">
        <v>20</v>
      </c>
      <c r="BT71" s="205" t="s">
        <v>20</v>
      </c>
      <c r="BU71" s="205" t="s">
        <v>20</v>
      </c>
      <c r="BV71" s="205" t="s">
        <v>20</v>
      </c>
      <c r="BW71" s="205" t="s">
        <v>20</v>
      </c>
      <c r="BX71" s="205" t="s">
        <v>20</v>
      </c>
      <c r="BY71" s="205" t="s">
        <v>20</v>
      </c>
      <c r="BZ71" s="205" t="s">
        <v>20</v>
      </c>
      <c r="CA71" s="205" t="s">
        <v>20</v>
      </c>
      <c r="CB71" s="205" t="s">
        <v>20</v>
      </c>
      <c r="CC71" s="205" t="s">
        <v>20</v>
      </c>
      <c r="CD71" s="205" t="s">
        <v>20</v>
      </c>
      <c r="CE71" s="205" t="s">
        <v>20</v>
      </c>
      <c r="CF71" s="205" t="s">
        <v>20</v>
      </c>
      <c r="CG71" s="205" t="s">
        <v>20</v>
      </c>
      <c r="CH71" s="205" t="s">
        <v>20</v>
      </c>
      <c r="CI71" s="205" t="s">
        <v>20</v>
      </c>
      <c r="CJ71" s="205" t="s">
        <v>20</v>
      </c>
      <c r="CK71" s="205" t="s">
        <v>20</v>
      </c>
    </row>
    <row r="72" spans="2:89" s="2" customFormat="1" ht="12" customHeight="1">
      <c r="B72" s="174" t="s">
        <v>885</v>
      </c>
      <c r="C72" s="174" t="s">
        <v>886</v>
      </c>
      <c r="D72" s="174" t="s">
        <v>887</v>
      </c>
      <c r="E72" s="196" t="s">
        <v>20</v>
      </c>
      <c r="F72" s="196" t="s">
        <v>20</v>
      </c>
      <c r="G72" s="196"/>
      <c r="H72" s="196" t="s">
        <v>20</v>
      </c>
      <c r="I72" s="196" t="s">
        <v>20</v>
      </c>
      <c r="J72" s="196" t="s">
        <v>20</v>
      </c>
      <c r="K72" s="196" t="s">
        <v>20</v>
      </c>
      <c r="L72" s="196" t="s">
        <v>20</v>
      </c>
      <c r="M72" s="196" t="s">
        <v>20</v>
      </c>
      <c r="N72" s="196" t="s">
        <v>20</v>
      </c>
      <c r="O72" s="196" t="s">
        <v>20</v>
      </c>
      <c r="P72" s="196" t="s">
        <v>20</v>
      </c>
      <c r="Q72" s="196" t="s">
        <v>20</v>
      </c>
      <c r="R72" s="196" t="s">
        <v>20</v>
      </c>
      <c r="S72" s="196" t="s">
        <v>20</v>
      </c>
      <c r="T72" s="196" t="s">
        <v>20</v>
      </c>
      <c r="U72" s="196" t="s">
        <v>20</v>
      </c>
      <c r="V72" s="196" t="s">
        <v>20</v>
      </c>
      <c r="W72" s="196" t="s">
        <v>20</v>
      </c>
      <c r="X72" s="196" t="s">
        <v>20</v>
      </c>
      <c r="Y72" s="196" t="s">
        <v>20</v>
      </c>
      <c r="Z72" s="196" t="s">
        <v>20</v>
      </c>
      <c r="AA72" s="196" t="s">
        <v>20</v>
      </c>
      <c r="AB72" s="196" t="s">
        <v>20</v>
      </c>
      <c r="AC72" s="196" t="s">
        <v>20</v>
      </c>
      <c r="AD72" s="196" t="s">
        <v>20</v>
      </c>
      <c r="AE72" s="196" t="s">
        <v>20</v>
      </c>
      <c r="AF72" s="196" t="s">
        <v>20</v>
      </c>
      <c r="AG72" s="196" t="s">
        <v>20</v>
      </c>
      <c r="AH72" s="196" t="s">
        <v>20</v>
      </c>
      <c r="AI72" s="196" t="s">
        <v>20</v>
      </c>
      <c r="AJ72" s="196" t="s">
        <v>20</v>
      </c>
      <c r="AK72" s="196" t="s">
        <v>20</v>
      </c>
      <c r="AL72" s="196" t="s">
        <v>20</v>
      </c>
      <c r="AM72" s="196" t="s">
        <v>20</v>
      </c>
      <c r="AN72" s="196" t="s">
        <v>20</v>
      </c>
      <c r="AO72" s="196" t="s">
        <v>20</v>
      </c>
      <c r="AP72" s="196" t="s">
        <v>20</v>
      </c>
      <c r="AQ72" s="196" t="s">
        <v>20</v>
      </c>
      <c r="AR72" s="196" t="s">
        <v>20</v>
      </c>
      <c r="AS72" s="196" t="s">
        <v>20</v>
      </c>
      <c r="AT72" s="196" t="s">
        <v>20</v>
      </c>
      <c r="AU72" s="196" t="s">
        <v>20</v>
      </c>
      <c r="AV72" s="196" t="s">
        <v>20</v>
      </c>
      <c r="AW72" s="196" t="s">
        <v>20</v>
      </c>
      <c r="AX72" s="196" t="s">
        <v>20</v>
      </c>
      <c r="AY72" s="196" t="s">
        <v>20</v>
      </c>
      <c r="AZ72" s="196" t="s">
        <v>20</v>
      </c>
      <c r="BA72" s="196" t="s">
        <v>20</v>
      </c>
      <c r="BB72" s="196" t="s">
        <v>20</v>
      </c>
      <c r="BC72" s="196" t="s">
        <v>20</v>
      </c>
      <c r="BD72" s="196" t="s">
        <v>20</v>
      </c>
      <c r="BE72" s="196" t="s">
        <v>20</v>
      </c>
      <c r="BF72" s="196" t="s">
        <v>20</v>
      </c>
      <c r="BG72" s="196" t="s">
        <v>20</v>
      </c>
      <c r="BH72" s="196" t="s">
        <v>20</v>
      </c>
      <c r="BI72" s="196" t="s">
        <v>20</v>
      </c>
      <c r="BJ72" s="196" t="s">
        <v>20</v>
      </c>
      <c r="BK72" s="196" t="s">
        <v>20</v>
      </c>
      <c r="BL72" s="196" t="s">
        <v>20</v>
      </c>
      <c r="BM72" s="196" t="s">
        <v>20</v>
      </c>
      <c r="BN72" s="196" t="s">
        <v>20</v>
      </c>
      <c r="BO72" s="196" t="s">
        <v>20</v>
      </c>
      <c r="BP72" s="196" t="s">
        <v>20</v>
      </c>
      <c r="BQ72" s="196" t="s">
        <v>20</v>
      </c>
      <c r="BR72" s="196" t="s">
        <v>20</v>
      </c>
      <c r="BS72" s="196" t="s">
        <v>20</v>
      </c>
      <c r="BT72" s="196" t="s">
        <v>20</v>
      </c>
      <c r="BU72" s="196" t="s">
        <v>20</v>
      </c>
      <c r="BV72" s="196" t="s">
        <v>20</v>
      </c>
      <c r="BW72" s="196" t="s">
        <v>20</v>
      </c>
      <c r="BX72" s="196" t="s">
        <v>20</v>
      </c>
      <c r="BY72" s="196" t="s">
        <v>20</v>
      </c>
      <c r="BZ72" s="196" t="s">
        <v>20</v>
      </c>
      <c r="CA72" s="196" t="s">
        <v>20</v>
      </c>
      <c r="CB72" s="196" t="s">
        <v>20</v>
      </c>
      <c r="CC72" s="196" t="s">
        <v>20</v>
      </c>
      <c r="CD72" s="196" t="s">
        <v>20</v>
      </c>
      <c r="CE72" s="196" t="s">
        <v>20</v>
      </c>
      <c r="CF72" s="196" t="s">
        <v>20</v>
      </c>
      <c r="CG72" s="196" t="s">
        <v>20</v>
      </c>
      <c r="CH72" s="196" t="s">
        <v>20</v>
      </c>
      <c r="CI72" s="196" t="s">
        <v>20</v>
      </c>
      <c r="CJ72" s="196" t="s">
        <v>20</v>
      </c>
      <c r="CK72" s="196" t="s">
        <v>20</v>
      </c>
    </row>
    <row r="73" spans="2:89" s="2" customFormat="1" ht="12" customHeight="1">
      <c r="B73" s="29" t="s">
        <v>932</v>
      </c>
      <c r="C73" s="29"/>
      <c r="D73" s="29"/>
      <c r="E73" s="186" t="s">
        <v>20</v>
      </c>
      <c r="F73" s="186" t="s">
        <v>20</v>
      </c>
      <c r="G73" s="186"/>
      <c r="H73" s="186" t="s">
        <v>20</v>
      </c>
      <c r="I73" s="186" t="s">
        <v>20</v>
      </c>
      <c r="J73" s="186" t="s">
        <v>20</v>
      </c>
      <c r="K73" s="186" t="s">
        <v>20</v>
      </c>
      <c r="L73" s="186" t="s">
        <v>20</v>
      </c>
      <c r="M73" s="186" t="s">
        <v>20</v>
      </c>
      <c r="N73" s="186" t="s">
        <v>20</v>
      </c>
      <c r="O73" s="186" t="s">
        <v>20</v>
      </c>
      <c r="P73" s="186" t="s">
        <v>20</v>
      </c>
      <c r="Q73" s="186" t="s">
        <v>20</v>
      </c>
      <c r="R73" s="186" t="s">
        <v>20</v>
      </c>
      <c r="S73" s="186" t="s">
        <v>20</v>
      </c>
      <c r="T73" s="186" t="s">
        <v>20</v>
      </c>
      <c r="U73" s="186" t="s">
        <v>20</v>
      </c>
      <c r="V73" s="186" t="s">
        <v>20</v>
      </c>
      <c r="W73" s="186" t="s">
        <v>20</v>
      </c>
      <c r="X73" s="205" t="s">
        <v>20</v>
      </c>
      <c r="Y73" s="205" t="s">
        <v>20</v>
      </c>
      <c r="Z73" s="205" t="s">
        <v>20</v>
      </c>
      <c r="AA73" s="205" t="s">
        <v>20</v>
      </c>
      <c r="AB73" s="205" t="s">
        <v>20</v>
      </c>
      <c r="AC73" s="205" t="s">
        <v>20</v>
      </c>
      <c r="AD73" s="205" t="s">
        <v>20</v>
      </c>
      <c r="AE73" s="205" t="s">
        <v>20</v>
      </c>
      <c r="AF73" s="205" t="s">
        <v>20</v>
      </c>
      <c r="AG73" s="205" t="s">
        <v>20</v>
      </c>
      <c r="AH73" s="205" t="s">
        <v>20</v>
      </c>
      <c r="AI73" s="205" t="s">
        <v>20</v>
      </c>
      <c r="AJ73" s="205" t="s">
        <v>20</v>
      </c>
      <c r="AK73" s="205" t="s">
        <v>20</v>
      </c>
      <c r="AL73" s="205" t="s">
        <v>20</v>
      </c>
      <c r="AM73" s="205" t="s">
        <v>20</v>
      </c>
      <c r="AN73" s="205" t="s">
        <v>20</v>
      </c>
      <c r="AO73" s="205" t="s">
        <v>20</v>
      </c>
      <c r="AP73" s="205" t="s">
        <v>20</v>
      </c>
      <c r="AQ73" s="205" t="s">
        <v>20</v>
      </c>
      <c r="AR73" s="205" t="s">
        <v>20</v>
      </c>
      <c r="AS73" s="205" t="s">
        <v>20</v>
      </c>
      <c r="AT73" s="205" t="s">
        <v>20</v>
      </c>
      <c r="AU73" s="205" t="s">
        <v>20</v>
      </c>
      <c r="AV73" s="205" t="s">
        <v>20</v>
      </c>
      <c r="AW73" s="205" t="s">
        <v>20</v>
      </c>
      <c r="AX73" s="205" t="s">
        <v>20</v>
      </c>
      <c r="AY73" s="205" t="s">
        <v>20</v>
      </c>
      <c r="AZ73" s="205" t="s">
        <v>20</v>
      </c>
      <c r="BA73" s="205" t="s">
        <v>20</v>
      </c>
      <c r="BB73" s="205" t="s">
        <v>20</v>
      </c>
      <c r="BC73" s="205" t="s">
        <v>20</v>
      </c>
      <c r="BD73" s="205" t="s">
        <v>20</v>
      </c>
      <c r="BE73" s="205" t="s">
        <v>20</v>
      </c>
      <c r="BF73" s="205" t="s">
        <v>20</v>
      </c>
      <c r="BG73" s="205" t="s">
        <v>20</v>
      </c>
      <c r="BH73" s="205" t="s">
        <v>20</v>
      </c>
      <c r="BI73" s="205" t="s">
        <v>20</v>
      </c>
      <c r="BJ73" s="205" t="s">
        <v>20</v>
      </c>
      <c r="BK73" s="205" t="s">
        <v>20</v>
      </c>
      <c r="BL73" s="205" t="s">
        <v>20</v>
      </c>
      <c r="BM73" s="205" t="s">
        <v>20</v>
      </c>
      <c r="BN73" s="205" t="s">
        <v>20</v>
      </c>
      <c r="BO73" s="205" t="s">
        <v>20</v>
      </c>
      <c r="BP73" s="205" t="s">
        <v>20</v>
      </c>
      <c r="BQ73" s="205" t="s">
        <v>20</v>
      </c>
      <c r="BR73" s="205" t="s">
        <v>20</v>
      </c>
      <c r="BS73" s="205" t="s">
        <v>20</v>
      </c>
      <c r="BT73" s="205" t="s">
        <v>20</v>
      </c>
      <c r="BU73" s="205" t="s">
        <v>20</v>
      </c>
      <c r="BV73" s="205" t="s">
        <v>20</v>
      </c>
      <c r="BW73" s="205" t="s">
        <v>20</v>
      </c>
      <c r="BX73" s="205" t="s">
        <v>20</v>
      </c>
      <c r="BY73" s="205" t="s">
        <v>20</v>
      </c>
      <c r="BZ73" s="205" t="s">
        <v>20</v>
      </c>
      <c r="CA73" s="205" t="s">
        <v>20</v>
      </c>
      <c r="CB73" s="205" t="s">
        <v>20</v>
      </c>
      <c r="CC73" s="205" t="s">
        <v>20</v>
      </c>
      <c r="CD73" s="205" t="s">
        <v>20</v>
      </c>
      <c r="CE73" s="205" t="s">
        <v>20</v>
      </c>
      <c r="CF73" s="205" t="s">
        <v>20</v>
      </c>
      <c r="CG73" s="205" t="s">
        <v>20</v>
      </c>
      <c r="CH73" s="205" t="s">
        <v>20</v>
      </c>
      <c r="CI73" s="205" t="s">
        <v>20</v>
      </c>
      <c r="CJ73" s="205" t="s">
        <v>20</v>
      </c>
      <c r="CK73" s="205" t="s">
        <v>20</v>
      </c>
    </row>
    <row r="74" spans="2:89" s="2" customFormat="1" ht="12" customHeight="1">
      <c r="B74" s="174" t="s">
        <v>933</v>
      </c>
      <c r="C74" s="174"/>
      <c r="D74" s="174"/>
      <c r="E74" s="196" t="s">
        <v>20</v>
      </c>
      <c r="F74" s="196" t="s">
        <v>20</v>
      </c>
      <c r="G74" s="196"/>
      <c r="H74" s="196" t="s">
        <v>20</v>
      </c>
      <c r="I74" s="196" t="s">
        <v>20</v>
      </c>
      <c r="J74" s="196" t="s">
        <v>20</v>
      </c>
      <c r="K74" s="196" t="s">
        <v>20</v>
      </c>
      <c r="L74" s="196" t="s">
        <v>20</v>
      </c>
      <c r="M74" s="196" t="s">
        <v>20</v>
      </c>
      <c r="N74" s="196" t="s">
        <v>20</v>
      </c>
      <c r="O74" s="196" t="s">
        <v>20</v>
      </c>
      <c r="P74" s="196" t="s">
        <v>20</v>
      </c>
      <c r="Q74" s="196" t="s">
        <v>20</v>
      </c>
      <c r="R74" s="196" t="s">
        <v>20</v>
      </c>
      <c r="S74" s="196" t="s">
        <v>20</v>
      </c>
      <c r="T74" s="196" t="s">
        <v>20</v>
      </c>
      <c r="U74" s="196" t="s">
        <v>20</v>
      </c>
      <c r="V74" s="196" t="s">
        <v>20</v>
      </c>
      <c r="W74" s="196" t="s">
        <v>20</v>
      </c>
      <c r="X74" s="196" t="s">
        <v>20</v>
      </c>
      <c r="Y74" s="196" t="s">
        <v>20</v>
      </c>
      <c r="Z74" s="196" t="s">
        <v>20</v>
      </c>
      <c r="AA74" s="196" t="s">
        <v>20</v>
      </c>
      <c r="AB74" s="196" t="s">
        <v>20</v>
      </c>
      <c r="AC74" s="196" t="s">
        <v>20</v>
      </c>
      <c r="AD74" s="196" t="s">
        <v>20</v>
      </c>
      <c r="AE74" s="196" t="s">
        <v>20</v>
      </c>
      <c r="AF74" s="196" t="s">
        <v>20</v>
      </c>
      <c r="AG74" s="196" t="s">
        <v>20</v>
      </c>
      <c r="AH74" s="196" t="s">
        <v>20</v>
      </c>
      <c r="AI74" s="196" t="s">
        <v>20</v>
      </c>
      <c r="AJ74" s="196" t="s">
        <v>20</v>
      </c>
      <c r="AK74" s="196" t="s">
        <v>20</v>
      </c>
      <c r="AL74" s="196" t="s">
        <v>20</v>
      </c>
      <c r="AM74" s="196" t="s">
        <v>20</v>
      </c>
      <c r="AN74" s="196" t="s">
        <v>20</v>
      </c>
      <c r="AO74" s="196" t="s">
        <v>20</v>
      </c>
      <c r="AP74" s="196" t="s">
        <v>20</v>
      </c>
      <c r="AQ74" s="196" t="s">
        <v>20</v>
      </c>
      <c r="AR74" s="196" t="s">
        <v>20</v>
      </c>
      <c r="AS74" s="196" t="s">
        <v>20</v>
      </c>
      <c r="AT74" s="196" t="s">
        <v>20</v>
      </c>
      <c r="AU74" s="196" t="s">
        <v>20</v>
      </c>
      <c r="AV74" s="196" t="s">
        <v>20</v>
      </c>
      <c r="AW74" s="196" t="s">
        <v>20</v>
      </c>
      <c r="AX74" s="196" t="s">
        <v>20</v>
      </c>
      <c r="AY74" s="196" t="s">
        <v>20</v>
      </c>
      <c r="AZ74" s="196" t="s">
        <v>20</v>
      </c>
      <c r="BA74" s="196" t="s">
        <v>20</v>
      </c>
      <c r="BB74" s="196" t="s">
        <v>20</v>
      </c>
      <c r="BC74" s="196" t="s">
        <v>20</v>
      </c>
      <c r="BD74" s="196" t="s">
        <v>20</v>
      </c>
      <c r="BE74" s="196" t="s">
        <v>20</v>
      </c>
      <c r="BF74" s="196" t="s">
        <v>20</v>
      </c>
      <c r="BG74" s="196" t="s">
        <v>20</v>
      </c>
      <c r="BH74" s="196" t="s">
        <v>20</v>
      </c>
      <c r="BI74" s="196" t="s">
        <v>20</v>
      </c>
      <c r="BJ74" s="196" t="s">
        <v>20</v>
      </c>
      <c r="BK74" s="196" t="s">
        <v>20</v>
      </c>
      <c r="BL74" s="196" t="s">
        <v>20</v>
      </c>
      <c r="BM74" s="196" t="s">
        <v>20</v>
      </c>
      <c r="BN74" s="196" t="s">
        <v>20</v>
      </c>
      <c r="BO74" s="196" t="s">
        <v>20</v>
      </c>
      <c r="BP74" s="196" t="s">
        <v>20</v>
      </c>
      <c r="BQ74" s="196" t="s">
        <v>20</v>
      </c>
      <c r="BR74" s="196" t="s">
        <v>20</v>
      </c>
      <c r="BS74" s="196" t="s">
        <v>20</v>
      </c>
      <c r="BT74" s="196" t="s">
        <v>20</v>
      </c>
      <c r="BU74" s="196" t="s">
        <v>20</v>
      </c>
      <c r="BV74" s="196" t="s">
        <v>20</v>
      </c>
      <c r="BW74" s="196" t="s">
        <v>20</v>
      </c>
      <c r="BX74" s="196" t="s">
        <v>20</v>
      </c>
      <c r="BY74" s="196" t="s">
        <v>20</v>
      </c>
      <c r="BZ74" s="196" t="s">
        <v>20</v>
      </c>
      <c r="CA74" s="196" t="s">
        <v>20</v>
      </c>
      <c r="CB74" s="196" t="s">
        <v>20</v>
      </c>
      <c r="CC74" s="196" t="s">
        <v>20</v>
      </c>
      <c r="CD74" s="196" t="s">
        <v>20</v>
      </c>
      <c r="CE74" s="196" t="s">
        <v>20</v>
      </c>
      <c r="CF74" s="196" t="s">
        <v>20</v>
      </c>
      <c r="CG74" s="196" t="s">
        <v>20</v>
      </c>
      <c r="CH74" s="196" t="s">
        <v>20</v>
      </c>
      <c r="CI74" s="196" t="s">
        <v>20</v>
      </c>
      <c r="CJ74" s="196" t="s">
        <v>20</v>
      </c>
      <c r="CK74" s="196" t="s">
        <v>20</v>
      </c>
    </row>
    <row r="75" spans="2:89" s="2" customFormat="1" ht="6.5" customHeight="1">
      <c r="B75" s="29"/>
      <c r="C75" s="29"/>
      <c r="D75" s="29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</row>
    <row r="76" spans="2:89" s="182" customFormat="1" ht="17.5" customHeight="1">
      <c r="B76" s="198" t="s">
        <v>937</v>
      </c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200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</row>
    <row r="77" spans="2:89" s="2" customFormat="1" ht="12" customHeight="1">
      <c r="B77" s="29" t="s">
        <v>213</v>
      </c>
      <c r="C77" s="29" t="s">
        <v>622</v>
      </c>
      <c r="D77" s="29" t="s">
        <v>409</v>
      </c>
      <c r="E77" s="210" t="s">
        <v>20</v>
      </c>
      <c r="F77" s="210" t="s">
        <v>20</v>
      </c>
      <c r="G77" s="210"/>
      <c r="H77" s="205" t="s">
        <v>20</v>
      </c>
      <c r="I77" s="205" t="s">
        <v>20</v>
      </c>
      <c r="J77" s="205" t="s">
        <v>20</v>
      </c>
      <c r="K77" s="205" t="s">
        <v>20</v>
      </c>
      <c r="L77" s="205" t="s">
        <v>20</v>
      </c>
      <c r="M77" s="205" t="s">
        <v>20</v>
      </c>
      <c r="N77" s="205" t="s">
        <v>20</v>
      </c>
      <c r="O77" s="205" t="s">
        <v>20</v>
      </c>
      <c r="P77" s="205" t="s">
        <v>20</v>
      </c>
      <c r="Q77" s="205" t="s">
        <v>20</v>
      </c>
      <c r="R77" s="210" t="s">
        <v>20</v>
      </c>
      <c r="S77" s="210" t="s">
        <v>20</v>
      </c>
      <c r="T77" s="210" t="s">
        <v>20</v>
      </c>
      <c r="U77" s="210" t="s">
        <v>20</v>
      </c>
      <c r="V77" s="205" t="s">
        <v>20</v>
      </c>
      <c r="W77" s="278" t="s">
        <v>20</v>
      </c>
      <c r="X77" s="210" t="s">
        <v>20</v>
      </c>
      <c r="Y77" s="210" t="s">
        <v>20</v>
      </c>
      <c r="Z77" s="210" t="s">
        <v>20</v>
      </c>
      <c r="AA77" s="210" t="s">
        <v>20</v>
      </c>
      <c r="AB77" s="205" t="s">
        <v>20</v>
      </c>
      <c r="AC77" s="205" t="s">
        <v>20</v>
      </c>
      <c r="AD77" s="205" t="s">
        <v>20</v>
      </c>
      <c r="AE77" s="205" t="s">
        <v>20</v>
      </c>
      <c r="AF77" s="205" t="s">
        <v>20</v>
      </c>
      <c r="AG77" s="205" t="s">
        <v>20</v>
      </c>
      <c r="AH77" s="205" t="s">
        <v>20</v>
      </c>
      <c r="AI77" s="210" t="s">
        <v>20</v>
      </c>
      <c r="AJ77" s="205" t="s">
        <v>20</v>
      </c>
      <c r="AK77" s="205" t="s">
        <v>20</v>
      </c>
      <c r="AL77" s="205" t="s">
        <v>20</v>
      </c>
      <c r="AM77" s="205" t="s">
        <v>20</v>
      </c>
      <c r="AN77" s="205" t="s">
        <v>20</v>
      </c>
      <c r="AO77" s="205" t="s">
        <v>20</v>
      </c>
      <c r="AP77" s="205" t="s">
        <v>20</v>
      </c>
      <c r="AQ77" s="205" t="s">
        <v>20</v>
      </c>
      <c r="AR77" s="205" t="s">
        <v>20</v>
      </c>
      <c r="AS77" s="205" t="s">
        <v>20</v>
      </c>
      <c r="AT77" s="205" t="s">
        <v>20</v>
      </c>
      <c r="AU77" s="205" t="s">
        <v>20</v>
      </c>
      <c r="AV77" s="205" t="s">
        <v>20</v>
      </c>
      <c r="AW77" s="205" t="s">
        <v>20</v>
      </c>
      <c r="AX77" s="210" t="s">
        <v>20</v>
      </c>
      <c r="AY77" s="205" t="s">
        <v>20</v>
      </c>
      <c r="AZ77" s="205" t="s">
        <v>20</v>
      </c>
      <c r="BA77" s="278" t="s">
        <v>20</v>
      </c>
      <c r="BB77" s="210" t="s">
        <v>20</v>
      </c>
      <c r="BC77" s="205" t="s">
        <v>20</v>
      </c>
      <c r="BD77" s="210" t="s">
        <v>20</v>
      </c>
      <c r="BE77" s="210" t="s">
        <v>20</v>
      </c>
      <c r="BF77" s="278" t="s">
        <v>20</v>
      </c>
      <c r="BG77" s="278" t="s">
        <v>20</v>
      </c>
      <c r="BH77" s="210" t="s">
        <v>20</v>
      </c>
      <c r="BI77" s="210" t="s">
        <v>20</v>
      </c>
      <c r="BJ77" s="231" t="s">
        <v>940</v>
      </c>
      <c r="BK77" s="231" t="s">
        <v>940</v>
      </c>
      <c r="BL77" s="231" t="s">
        <v>940</v>
      </c>
      <c r="BM77" s="205" t="s">
        <v>20</v>
      </c>
      <c r="BN77" s="205" t="s">
        <v>20</v>
      </c>
      <c r="BO77" s="205" t="s">
        <v>20</v>
      </c>
      <c r="BP77" s="205" t="s">
        <v>20</v>
      </c>
      <c r="BQ77" s="205" t="s">
        <v>20</v>
      </c>
      <c r="BR77" s="205" t="s">
        <v>20</v>
      </c>
      <c r="BS77" s="205" t="s">
        <v>20</v>
      </c>
      <c r="BT77" s="205" t="s">
        <v>20</v>
      </c>
      <c r="BU77" s="205" t="s">
        <v>20</v>
      </c>
      <c r="BV77" s="205" t="s">
        <v>20</v>
      </c>
      <c r="BW77" s="205" t="s">
        <v>20</v>
      </c>
      <c r="BX77" s="205" t="s">
        <v>20</v>
      </c>
      <c r="BY77" s="205" t="s">
        <v>20</v>
      </c>
      <c r="BZ77" s="205" t="s">
        <v>20</v>
      </c>
      <c r="CA77" s="205" t="s">
        <v>20</v>
      </c>
      <c r="CB77" s="205" t="s">
        <v>20</v>
      </c>
      <c r="CC77" s="205" t="s">
        <v>20</v>
      </c>
      <c r="CD77" s="205" t="s">
        <v>20</v>
      </c>
      <c r="CE77" s="205" t="s">
        <v>20</v>
      </c>
      <c r="CF77" s="205" t="s">
        <v>20</v>
      </c>
      <c r="CG77" s="205" t="s">
        <v>20</v>
      </c>
      <c r="CH77" s="205" t="s">
        <v>20</v>
      </c>
      <c r="CI77" s="210" t="s">
        <v>20</v>
      </c>
      <c r="CJ77" s="210" t="s">
        <v>20</v>
      </c>
      <c r="CK77" s="210" t="s">
        <v>20</v>
      </c>
    </row>
    <row r="78" spans="2:89" s="2" customFormat="1" ht="12" customHeight="1">
      <c r="B78" s="175" t="s">
        <v>214</v>
      </c>
      <c r="C78" s="175" t="s">
        <v>623</v>
      </c>
      <c r="D78" s="175" t="s">
        <v>410</v>
      </c>
      <c r="E78" s="199" t="s">
        <v>20</v>
      </c>
      <c r="F78" s="199" t="s">
        <v>20</v>
      </c>
      <c r="G78" s="199"/>
      <c r="H78" s="228" t="s">
        <v>20</v>
      </c>
      <c r="I78" s="228" t="s">
        <v>20</v>
      </c>
      <c r="J78" s="228" t="s">
        <v>20</v>
      </c>
      <c r="K78" s="228" t="s">
        <v>20</v>
      </c>
      <c r="L78" s="228" t="s">
        <v>20</v>
      </c>
      <c r="M78" s="228" t="s">
        <v>20</v>
      </c>
      <c r="N78" s="228" t="s">
        <v>20</v>
      </c>
      <c r="O78" s="228" t="s">
        <v>20</v>
      </c>
      <c r="P78" s="228" t="s">
        <v>20</v>
      </c>
      <c r="Q78" s="228" t="s">
        <v>20</v>
      </c>
      <c r="R78" s="228" t="s">
        <v>20</v>
      </c>
      <c r="S78" s="228" t="s">
        <v>20</v>
      </c>
      <c r="T78" s="228" t="s">
        <v>20</v>
      </c>
      <c r="U78" s="228" t="s">
        <v>20</v>
      </c>
      <c r="V78" s="228" t="s">
        <v>20</v>
      </c>
      <c r="W78" s="228" t="s">
        <v>20</v>
      </c>
      <c r="X78" s="228" t="s">
        <v>20</v>
      </c>
      <c r="Y78" s="228" t="s">
        <v>20</v>
      </c>
      <c r="Z78" s="228" t="s">
        <v>20</v>
      </c>
      <c r="AA78" s="228" t="s">
        <v>20</v>
      </c>
      <c r="AB78" s="228" t="s">
        <v>20</v>
      </c>
      <c r="AC78" s="228" t="s">
        <v>20</v>
      </c>
      <c r="AD78" s="228" t="s">
        <v>20</v>
      </c>
      <c r="AE78" s="199" t="s">
        <v>20</v>
      </c>
      <c r="AF78" s="199" t="s">
        <v>20</v>
      </c>
      <c r="AG78" s="199" t="s">
        <v>20</v>
      </c>
      <c r="AH78" s="199" t="s">
        <v>20</v>
      </c>
      <c r="AI78" s="199" t="s">
        <v>20</v>
      </c>
      <c r="AJ78" s="199" t="s">
        <v>20</v>
      </c>
      <c r="AK78" s="199" t="s">
        <v>20</v>
      </c>
      <c r="AL78" s="199" t="s">
        <v>20</v>
      </c>
      <c r="AM78" s="199" t="s">
        <v>20</v>
      </c>
      <c r="AN78" s="199" t="s">
        <v>20</v>
      </c>
      <c r="AO78" s="199" t="s">
        <v>20</v>
      </c>
      <c r="AP78" s="199" t="s">
        <v>20</v>
      </c>
      <c r="AQ78" s="199" t="s">
        <v>20</v>
      </c>
      <c r="AR78" s="199" t="s">
        <v>20</v>
      </c>
      <c r="AS78" s="199" t="s">
        <v>20</v>
      </c>
      <c r="AT78" s="199" t="s">
        <v>20</v>
      </c>
      <c r="AU78" s="199" t="s">
        <v>20</v>
      </c>
      <c r="AV78" s="199" t="s">
        <v>20</v>
      </c>
      <c r="AW78" s="199" t="s">
        <v>20</v>
      </c>
      <c r="AX78" s="200" t="s">
        <v>20</v>
      </c>
      <c r="AY78" s="199" t="s">
        <v>20</v>
      </c>
      <c r="AZ78" s="199" t="s">
        <v>20</v>
      </c>
      <c r="BA78" s="200" t="s">
        <v>20</v>
      </c>
      <c r="BB78" s="200" t="s">
        <v>20</v>
      </c>
      <c r="BC78" s="199" t="s">
        <v>20</v>
      </c>
      <c r="BD78" s="200" t="s">
        <v>20</v>
      </c>
      <c r="BE78" s="200" t="s">
        <v>20</v>
      </c>
      <c r="BF78" s="285" t="s">
        <v>20</v>
      </c>
      <c r="BG78" s="285" t="s">
        <v>20</v>
      </c>
      <c r="BH78" s="200" t="s">
        <v>20</v>
      </c>
      <c r="BI78" s="200" t="s">
        <v>20</v>
      </c>
      <c r="BJ78" s="206" t="s">
        <v>940</v>
      </c>
      <c r="BK78" s="206" t="s">
        <v>940</v>
      </c>
      <c r="BL78" s="206" t="s">
        <v>940</v>
      </c>
      <c r="BM78" s="228" t="s">
        <v>20</v>
      </c>
      <c r="BN78" s="228" t="s">
        <v>20</v>
      </c>
      <c r="BO78" s="228" t="s">
        <v>20</v>
      </c>
      <c r="BP78" s="228" t="s">
        <v>20</v>
      </c>
      <c r="BQ78" s="228" t="s">
        <v>20</v>
      </c>
      <c r="BR78" s="228" t="s">
        <v>20</v>
      </c>
      <c r="BS78" s="228" t="s">
        <v>20</v>
      </c>
      <c r="BT78" s="228" t="s">
        <v>20</v>
      </c>
      <c r="BU78" s="228" t="s">
        <v>20</v>
      </c>
      <c r="BV78" s="228" t="s">
        <v>20</v>
      </c>
      <c r="BW78" s="228" t="s">
        <v>20</v>
      </c>
      <c r="BX78" s="228" t="s">
        <v>20</v>
      </c>
      <c r="BY78" s="228" t="s">
        <v>20</v>
      </c>
      <c r="BZ78" s="228" t="s">
        <v>20</v>
      </c>
      <c r="CA78" s="228" t="s">
        <v>20</v>
      </c>
      <c r="CB78" s="228" t="s">
        <v>20</v>
      </c>
      <c r="CC78" s="228" t="s">
        <v>20</v>
      </c>
      <c r="CD78" s="228" t="s">
        <v>20</v>
      </c>
      <c r="CE78" s="228" t="s">
        <v>20</v>
      </c>
      <c r="CF78" s="228" t="s">
        <v>20</v>
      </c>
      <c r="CG78" s="228" t="s">
        <v>20</v>
      </c>
      <c r="CH78" s="228" t="s">
        <v>20</v>
      </c>
      <c r="CI78" s="200" t="s">
        <v>20</v>
      </c>
      <c r="CJ78" s="200" t="s">
        <v>20</v>
      </c>
      <c r="CK78" s="200" t="s">
        <v>20</v>
      </c>
    </row>
    <row r="79" spans="2:89" s="2" customFormat="1" ht="6" customHeight="1">
      <c r="B79" s="29"/>
      <c r="C79" s="29"/>
      <c r="D79" s="29"/>
      <c r="E79" s="186"/>
      <c r="F79" s="186"/>
      <c r="G79" s="186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5"/>
      <c r="BN79" s="205"/>
      <c r="BO79" s="205"/>
      <c r="BP79" s="205"/>
      <c r="BQ79" s="205"/>
      <c r="BR79" s="205"/>
      <c r="BS79" s="205"/>
      <c r="BT79" s="205"/>
      <c r="BU79" s="205"/>
      <c r="BV79" s="205"/>
      <c r="BW79" s="205"/>
      <c r="BX79" s="205"/>
      <c r="BY79" s="205"/>
      <c r="BZ79" s="205"/>
      <c r="CA79" s="205"/>
      <c r="CB79" s="205"/>
      <c r="CC79" s="205"/>
      <c r="CD79" s="205"/>
      <c r="CE79" s="205"/>
      <c r="CF79" s="205"/>
      <c r="CG79" s="205"/>
      <c r="CH79" s="205"/>
      <c r="CI79" s="205"/>
      <c r="CJ79" s="205"/>
      <c r="CK79" s="205"/>
    </row>
    <row r="80" spans="2:89" s="182" customFormat="1" ht="19.25" customHeight="1">
      <c r="B80" s="201" t="s">
        <v>938</v>
      </c>
      <c r="C80" s="201"/>
      <c r="D80" s="201"/>
      <c r="E80" s="202"/>
      <c r="F80" s="202"/>
      <c r="G80" s="202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29"/>
      <c r="BN80" s="229"/>
      <c r="BO80" s="229"/>
      <c r="BP80" s="229"/>
      <c r="BQ80" s="229"/>
      <c r="BR80" s="229"/>
      <c r="BS80" s="229"/>
      <c r="BT80" s="229"/>
      <c r="BU80" s="229"/>
      <c r="BV80" s="229"/>
      <c r="BW80" s="229"/>
      <c r="BX80" s="229"/>
      <c r="BY80" s="229"/>
      <c r="BZ80" s="229"/>
      <c r="CA80" s="229"/>
      <c r="CB80" s="229"/>
      <c r="CC80" s="229"/>
      <c r="CD80" s="229"/>
      <c r="CE80" s="229"/>
      <c r="CF80" s="229"/>
      <c r="CG80" s="229"/>
      <c r="CH80" s="229"/>
      <c r="CI80" s="229"/>
      <c r="CJ80" s="229"/>
      <c r="CK80" s="229"/>
    </row>
    <row r="81" spans="2:89" s="2" customFormat="1" ht="12" customHeight="1">
      <c r="B81" s="29" t="s">
        <v>2</v>
      </c>
      <c r="C81" s="29" t="s">
        <v>624</v>
      </c>
      <c r="D81" s="29" t="s">
        <v>418</v>
      </c>
      <c r="E81" s="210" t="s">
        <v>20</v>
      </c>
      <c r="F81" s="210" t="s">
        <v>20</v>
      </c>
      <c r="G81" s="210"/>
      <c r="H81" s="205" t="s">
        <v>20</v>
      </c>
      <c r="I81" s="205" t="s">
        <v>20</v>
      </c>
      <c r="J81" s="205" t="s">
        <v>20</v>
      </c>
      <c r="K81" s="205" t="s">
        <v>20</v>
      </c>
      <c r="L81" s="205" t="s">
        <v>20</v>
      </c>
      <c r="M81" s="205" t="s">
        <v>20</v>
      </c>
      <c r="N81" s="205" t="s">
        <v>20</v>
      </c>
      <c r="O81" s="210" t="s">
        <v>20</v>
      </c>
      <c r="P81" s="210" t="s">
        <v>20</v>
      </c>
      <c r="Q81" s="210" t="s">
        <v>20</v>
      </c>
      <c r="R81" s="210" t="s">
        <v>20</v>
      </c>
      <c r="S81" s="210" t="s">
        <v>20</v>
      </c>
      <c r="T81" s="278" t="s">
        <v>20</v>
      </c>
      <c r="U81" s="278" t="s">
        <v>20</v>
      </c>
      <c r="V81" s="278" t="s">
        <v>20</v>
      </c>
      <c r="W81" s="210" t="s">
        <v>20</v>
      </c>
      <c r="X81" s="205" t="s">
        <v>20</v>
      </c>
      <c r="Y81" s="278" t="s">
        <v>20</v>
      </c>
      <c r="Z81" s="278" t="s">
        <v>20</v>
      </c>
      <c r="AA81" s="278" t="s">
        <v>20</v>
      </c>
      <c r="AB81" s="278" t="s">
        <v>20</v>
      </c>
      <c r="AC81" s="278" t="s">
        <v>20</v>
      </c>
      <c r="AD81" s="205" t="s">
        <v>20</v>
      </c>
      <c r="AE81" s="205" t="s">
        <v>20</v>
      </c>
      <c r="AF81" s="205" t="s">
        <v>20</v>
      </c>
      <c r="AG81" s="205" t="s">
        <v>20</v>
      </c>
      <c r="AH81" s="278" t="s">
        <v>20</v>
      </c>
      <c r="AI81" s="278" t="s">
        <v>20</v>
      </c>
      <c r="AJ81" s="278" t="s">
        <v>20</v>
      </c>
      <c r="AK81" s="210" t="s">
        <v>20</v>
      </c>
      <c r="AL81" s="210" t="s">
        <v>20</v>
      </c>
      <c r="AM81" s="278" t="s">
        <v>20</v>
      </c>
      <c r="AN81" s="210" t="s">
        <v>20</v>
      </c>
      <c r="AO81" s="210" t="s">
        <v>20</v>
      </c>
      <c r="AP81" s="210" t="s">
        <v>20</v>
      </c>
      <c r="AQ81" s="278" t="s">
        <v>20</v>
      </c>
      <c r="AR81" s="205" t="s">
        <v>20</v>
      </c>
      <c r="AS81" s="205" t="s">
        <v>20</v>
      </c>
      <c r="AT81" s="205" t="s">
        <v>20</v>
      </c>
      <c r="AU81" s="205" t="s">
        <v>20</v>
      </c>
      <c r="AV81" s="205" t="s">
        <v>20</v>
      </c>
      <c r="AW81" s="205" t="s">
        <v>20</v>
      </c>
      <c r="AX81" s="278" t="s">
        <v>20</v>
      </c>
      <c r="AY81" s="205" t="s">
        <v>20</v>
      </c>
      <c r="AZ81" s="205" t="s">
        <v>20</v>
      </c>
      <c r="BA81" s="278" t="s">
        <v>20</v>
      </c>
      <c r="BB81" s="278" t="s">
        <v>20</v>
      </c>
      <c r="BC81" s="278" t="s">
        <v>20</v>
      </c>
      <c r="BD81" s="278" t="s">
        <v>20</v>
      </c>
      <c r="BE81" s="278" t="s">
        <v>20</v>
      </c>
      <c r="BF81" s="278" t="s">
        <v>20</v>
      </c>
      <c r="BG81" s="278" t="s">
        <v>20</v>
      </c>
      <c r="BH81" s="278" t="s">
        <v>20</v>
      </c>
      <c r="BI81" s="278" t="s">
        <v>20</v>
      </c>
      <c r="BJ81" s="231" t="s">
        <v>940</v>
      </c>
      <c r="BK81" s="231" t="s">
        <v>940</v>
      </c>
      <c r="BL81" s="231" t="s">
        <v>940</v>
      </c>
      <c r="BM81" s="205" t="s">
        <v>20</v>
      </c>
      <c r="BN81" s="205" t="s">
        <v>20</v>
      </c>
      <c r="BO81" s="205" t="s">
        <v>20</v>
      </c>
      <c r="BP81" s="205" t="s">
        <v>20</v>
      </c>
      <c r="BQ81" s="205" t="s">
        <v>20</v>
      </c>
      <c r="BR81" s="205" t="s">
        <v>20</v>
      </c>
      <c r="BS81" s="205" t="s">
        <v>20</v>
      </c>
      <c r="BT81" s="205" t="s">
        <v>20</v>
      </c>
      <c r="BU81" s="205" t="s">
        <v>20</v>
      </c>
      <c r="BV81" s="205" t="s">
        <v>20</v>
      </c>
      <c r="BW81" s="205" t="s">
        <v>20</v>
      </c>
      <c r="BX81" s="205" t="s">
        <v>20</v>
      </c>
      <c r="BY81" s="205" t="s">
        <v>20</v>
      </c>
      <c r="BZ81" s="205" t="s">
        <v>20</v>
      </c>
      <c r="CA81" s="205" t="s">
        <v>20</v>
      </c>
      <c r="CB81" s="205" t="s">
        <v>20</v>
      </c>
      <c r="CC81" s="205" t="s">
        <v>20</v>
      </c>
      <c r="CD81" s="205" t="s">
        <v>20</v>
      </c>
      <c r="CE81" s="205" t="s">
        <v>20</v>
      </c>
      <c r="CF81" s="205" t="s">
        <v>20</v>
      </c>
      <c r="CG81" s="205" t="s">
        <v>20</v>
      </c>
      <c r="CH81" s="205" t="s">
        <v>20</v>
      </c>
      <c r="CI81" s="278" t="s">
        <v>20</v>
      </c>
      <c r="CJ81" s="278" t="s">
        <v>20</v>
      </c>
      <c r="CK81" s="278" t="s">
        <v>20</v>
      </c>
    </row>
    <row r="82" spans="2:89" s="2" customFormat="1" ht="12" customHeight="1">
      <c r="B82" s="176" t="s">
        <v>3</v>
      </c>
      <c r="C82" s="176" t="s">
        <v>625</v>
      </c>
      <c r="D82" s="176" t="s">
        <v>419</v>
      </c>
      <c r="E82" s="203" t="s">
        <v>20</v>
      </c>
      <c r="F82" s="203" t="s">
        <v>20</v>
      </c>
      <c r="G82" s="203"/>
      <c r="H82" s="229" t="s">
        <v>20</v>
      </c>
      <c r="I82" s="229" t="s">
        <v>20</v>
      </c>
      <c r="J82" s="229" t="s">
        <v>20</v>
      </c>
      <c r="K82" s="229" t="s">
        <v>20</v>
      </c>
      <c r="L82" s="229" t="s">
        <v>20</v>
      </c>
      <c r="M82" s="229" t="s">
        <v>20</v>
      </c>
      <c r="N82" s="229" t="s">
        <v>20</v>
      </c>
      <c r="O82" s="229" t="s">
        <v>20</v>
      </c>
      <c r="P82" s="229" t="s">
        <v>20</v>
      </c>
      <c r="Q82" s="229" t="s">
        <v>20</v>
      </c>
      <c r="R82" s="229" t="s">
        <v>20</v>
      </c>
      <c r="S82" s="229" t="s">
        <v>20</v>
      </c>
      <c r="T82" s="286" t="s">
        <v>20</v>
      </c>
      <c r="U82" s="286" t="s">
        <v>20</v>
      </c>
      <c r="V82" s="286" t="s">
        <v>20</v>
      </c>
      <c r="W82" s="229" t="s">
        <v>20</v>
      </c>
      <c r="X82" s="229" t="s">
        <v>20</v>
      </c>
      <c r="Y82" s="286" t="s">
        <v>20</v>
      </c>
      <c r="Z82" s="286" t="s">
        <v>20</v>
      </c>
      <c r="AA82" s="286" t="s">
        <v>20</v>
      </c>
      <c r="AB82" s="286" t="s">
        <v>20</v>
      </c>
      <c r="AC82" s="286" t="s">
        <v>20</v>
      </c>
      <c r="AD82" s="229" t="s">
        <v>20</v>
      </c>
      <c r="AE82" s="229" t="s">
        <v>20</v>
      </c>
      <c r="AF82" s="229" t="s">
        <v>20</v>
      </c>
      <c r="AG82" s="229" t="s">
        <v>20</v>
      </c>
      <c r="AH82" s="286" t="s">
        <v>20</v>
      </c>
      <c r="AI82" s="286" t="s">
        <v>20</v>
      </c>
      <c r="AJ82" s="286" t="s">
        <v>20</v>
      </c>
      <c r="AK82" s="203" t="s">
        <v>20</v>
      </c>
      <c r="AL82" s="203" t="s">
        <v>20</v>
      </c>
      <c r="AM82" s="286" t="s">
        <v>20</v>
      </c>
      <c r="AN82" s="203" t="s">
        <v>20</v>
      </c>
      <c r="AO82" s="203" t="s">
        <v>20</v>
      </c>
      <c r="AP82" s="203" t="s">
        <v>20</v>
      </c>
      <c r="AQ82" s="286" t="s">
        <v>20</v>
      </c>
      <c r="AR82" s="229" t="s">
        <v>20</v>
      </c>
      <c r="AS82" s="229" t="s">
        <v>20</v>
      </c>
      <c r="AT82" s="229" t="s">
        <v>20</v>
      </c>
      <c r="AU82" s="229" t="s">
        <v>20</v>
      </c>
      <c r="AV82" s="229" t="s">
        <v>20</v>
      </c>
      <c r="AW82" s="229" t="s">
        <v>20</v>
      </c>
      <c r="AX82" s="286" t="s">
        <v>20</v>
      </c>
      <c r="AY82" s="229" t="s">
        <v>20</v>
      </c>
      <c r="AZ82" s="229" t="s">
        <v>20</v>
      </c>
      <c r="BA82" s="286" t="s">
        <v>20</v>
      </c>
      <c r="BB82" s="286" t="s">
        <v>20</v>
      </c>
      <c r="BC82" s="286" t="s">
        <v>20</v>
      </c>
      <c r="BD82" s="286" t="s">
        <v>20</v>
      </c>
      <c r="BE82" s="286" t="s">
        <v>20</v>
      </c>
      <c r="BF82" s="286" t="s">
        <v>20</v>
      </c>
      <c r="BG82" s="286" t="s">
        <v>20</v>
      </c>
      <c r="BH82" s="286" t="s">
        <v>20</v>
      </c>
      <c r="BI82" s="286" t="s">
        <v>20</v>
      </c>
      <c r="BJ82" s="232" t="s">
        <v>940</v>
      </c>
      <c r="BK82" s="232" t="s">
        <v>940</v>
      </c>
      <c r="BL82" s="232" t="s">
        <v>940</v>
      </c>
      <c r="BM82" s="229" t="s">
        <v>20</v>
      </c>
      <c r="BN82" s="229" t="s">
        <v>20</v>
      </c>
      <c r="BO82" s="229" t="s">
        <v>20</v>
      </c>
      <c r="BP82" s="229" t="s">
        <v>20</v>
      </c>
      <c r="BQ82" s="229" t="s">
        <v>20</v>
      </c>
      <c r="BR82" s="229" t="s">
        <v>20</v>
      </c>
      <c r="BS82" s="229" t="s">
        <v>20</v>
      </c>
      <c r="BT82" s="229" t="s">
        <v>20</v>
      </c>
      <c r="BU82" s="229" t="s">
        <v>20</v>
      </c>
      <c r="BV82" s="229" t="s">
        <v>20</v>
      </c>
      <c r="BW82" s="229" t="s">
        <v>20</v>
      </c>
      <c r="BX82" s="229" t="s">
        <v>20</v>
      </c>
      <c r="BY82" s="229" t="s">
        <v>20</v>
      </c>
      <c r="BZ82" s="229" t="s">
        <v>20</v>
      </c>
      <c r="CA82" s="229" t="s">
        <v>20</v>
      </c>
      <c r="CB82" s="229" t="s">
        <v>20</v>
      </c>
      <c r="CC82" s="229" t="s">
        <v>20</v>
      </c>
      <c r="CD82" s="229" t="s">
        <v>20</v>
      </c>
      <c r="CE82" s="229" t="s">
        <v>20</v>
      </c>
      <c r="CF82" s="229" t="s">
        <v>20</v>
      </c>
      <c r="CG82" s="229" t="s">
        <v>20</v>
      </c>
      <c r="CH82" s="229" t="s">
        <v>20</v>
      </c>
      <c r="CI82" s="286" t="s">
        <v>20</v>
      </c>
      <c r="CJ82" s="286" t="s">
        <v>20</v>
      </c>
      <c r="CK82" s="286" t="s">
        <v>20</v>
      </c>
    </row>
    <row r="83" spans="2:89" s="2" customFormat="1" ht="12" customHeight="1">
      <c r="B83" s="204" t="s">
        <v>934</v>
      </c>
      <c r="C83" s="204"/>
      <c r="D83" s="204"/>
      <c r="E83" s="211" t="s">
        <v>20</v>
      </c>
      <c r="F83" s="211" t="s">
        <v>20</v>
      </c>
      <c r="G83" s="211"/>
      <c r="H83" s="211" t="s">
        <v>20</v>
      </c>
      <c r="I83" s="211" t="s">
        <v>20</v>
      </c>
      <c r="J83" s="211" t="s">
        <v>20</v>
      </c>
      <c r="K83" s="211" t="s">
        <v>20</v>
      </c>
      <c r="L83" s="211" t="s">
        <v>20</v>
      </c>
      <c r="M83" s="211" t="s">
        <v>20</v>
      </c>
      <c r="N83" s="211" t="s">
        <v>20</v>
      </c>
      <c r="O83" s="283" t="s">
        <v>20</v>
      </c>
      <c r="P83" s="283" t="s">
        <v>20</v>
      </c>
      <c r="Q83" s="283" t="s">
        <v>20</v>
      </c>
      <c r="R83" s="283" t="s">
        <v>20</v>
      </c>
      <c r="S83" s="283" t="s">
        <v>20</v>
      </c>
      <c r="T83" s="283" t="s">
        <v>20</v>
      </c>
      <c r="U83" s="283" t="s">
        <v>20</v>
      </c>
      <c r="V83" s="283" t="s">
        <v>20</v>
      </c>
      <c r="W83" s="283" t="s">
        <v>20</v>
      </c>
      <c r="X83" s="211" t="s">
        <v>20</v>
      </c>
      <c r="Y83" s="283" t="s">
        <v>20</v>
      </c>
      <c r="Z83" s="283" t="s">
        <v>20</v>
      </c>
      <c r="AA83" s="283" t="s">
        <v>20</v>
      </c>
      <c r="AB83" s="283" t="s">
        <v>20</v>
      </c>
      <c r="AC83" s="283" t="s">
        <v>20</v>
      </c>
      <c r="AD83" s="283" t="s">
        <v>20</v>
      </c>
      <c r="AE83" s="283" t="s">
        <v>20</v>
      </c>
      <c r="AF83" s="283" t="s">
        <v>20</v>
      </c>
      <c r="AG83" s="283" t="s">
        <v>20</v>
      </c>
      <c r="AH83" s="283" t="s">
        <v>20</v>
      </c>
      <c r="AI83" s="283" t="s">
        <v>20</v>
      </c>
      <c r="AJ83" s="283" t="s">
        <v>20</v>
      </c>
      <c r="AK83" s="283" t="s">
        <v>20</v>
      </c>
      <c r="AL83" s="283" t="s">
        <v>20</v>
      </c>
      <c r="AM83" s="283" t="s">
        <v>20</v>
      </c>
      <c r="AN83" s="283" t="s">
        <v>20</v>
      </c>
      <c r="AO83" s="283" t="s">
        <v>20</v>
      </c>
      <c r="AP83" s="283" t="s">
        <v>20</v>
      </c>
      <c r="AQ83" s="283" t="s">
        <v>20</v>
      </c>
      <c r="AR83" s="283" t="s">
        <v>20</v>
      </c>
      <c r="AS83" s="283" t="s">
        <v>20</v>
      </c>
      <c r="AT83" s="211" t="s">
        <v>20</v>
      </c>
      <c r="AU83" s="283" t="s">
        <v>20</v>
      </c>
      <c r="AV83" s="283" t="s">
        <v>20</v>
      </c>
      <c r="AW83" s="283" t="s">
        <v>20</v>
      </c>
      <c r="AX83" s="283" t="s">
        <v>20</v>
      </c>
      <c r="AY83" s="211" t="s">
        <v>20</v>
      </c>
      <c r="AZ83" s="283" t="s">
        <v>20</v>
      </c>
      <c r="BA83" s="283" t="s">
        <v>20</v>
      </c>
      <c r="BB83" s="283" t="s">
        <v>20</v>
      </c>
      <c r="BC83" s="283" t="s">
        <v>20</v>
      </c>
      <c r="BD83" s="283" t="s">
        <v>20</v>
      </c>
      <c r="BE83" s="283" t="s">
        <v>20</v>
      </c>
      <c r="BF83" s="283" t="s">
        <v>20</v>
      </c>
      <c r="BG83" s="283" t="s">
        <v>20</v>
      </c>
      <c r="BH83" s="283" t="s">
        <v>20</v>
      </c>
      <c r="BI83" s="283" t="s">
        <v>20</v>
      </c>
      <c r="BJ83" s="283" t="s">
        <v>20</v>
      </c>
      <c r="BK83" s="283" t="s">
        <v>20</v>
      </c>
      <c r="BL83" s="283" t="s">
        <v>20</v>
      </c>
      <c r="BM83" s="283" t="s">
        <v>20</v>
      </c>
      <c r="BN83" s="283" t="s">
        <v>20</v>
      </c>
      <c r="BO83" s="283" t="s">
        <v>20</v>
      </c>
      <c r="BP83" s="283" t="s">
        <v>20</v>
      </c>
      <c r="BQ83" s="283" t="s">
        <v>20</v>
      </c>
      <c r="BR83" s="283" t="s">
        <v>20</v>
      </c>
      <c r="BS83" s="283" t="s">
        <v>20</v>
      </c>
      <c r="BT83" s="283" t="s">
        <v>20</v>
      </c>
      <c r="BU83" s="283" t="s">
        <v>20</v>
      </c>
      <c r="BV83" s="283" t="s">
        <v>20</v>
      </c>
      <c r="BW83" s="283" t="s">
        <v>20</v>
      </c>
      <c r="BX83" s="283" t="s">
        <v>20</v>
      </c>
      <c r="BY83" s="283" t="s">
        <v>20</v>
      </c>
      <c r="BZ83" s="283" t="s">
        <v>20</v>
      </c>
      <c r="CA83" s="283" t="s">
        <v>20</v>
      </c>
      <c r="CB83" s="283" t="s">
        <v>20</v>
      </c>
      <c r="CC83" s="283" t="s">
        <v>20</v>
      </c>
      <c r="CD83" s="283" t="s">
        <v>20</v>
      </c>
      <c r="CE83" s="283" t="s">
        <v>20</v>
      </c>
      <c r="CF83" s="283" t="s">
        <v>20</v>
      </c>
      <c r="CG83" s="283" t="s">
        <v>20</v>
      </c>
      <c r="CH83" s="283" t="s">
        <v>20</v>
      </c>
      <c r="CI83" s="283" t="s">
        <v>20</v>
      </c>
      <c r="CJ83" s="283" t="s">
        <v>20</v>
      </c>
      <c r="CK83" s="283" t="s">
        <v>20</v>
      </c>
    </row>
    <row r="84" spans="2:89" s="2" customFormat="1" ht="6" customHeight="1">
      <c r="B84" s="122"/>
      <c r="C84" s="122"/>
      <c r="D84" s="123"/>
      <c r="E84" s="123"/>
      <c r="F84" s="123"/>
      <c r="G84" s="12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167"/>
      <c r="BO84" s="167"/>
      <c r="BP84" s="167"/>
      <c r="BQ84" s="167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</row>
    <row r="85" spans="2:89" s="107" customFormat="1" ht="14.25" customHeight="1">
      <c r="B85" s="104" t="s">
        <v>964</v>
      </c>
      <c r="C85" s="104" t="s">
        <v>760</v>
      </c>
      <c r="D85" s="105" t="s">
        <v>763</v>
      </c>
      <c r="E85" s="105"/>
      <c r="F85" s="105"/>
      <c r="G85" s="104" t="s">
        <v>761</v>
      </c>
      <c r="H85" s="106" t="s">
        <v>212</v>
      </c>
      <c r="I85" s="106">
        <v>30010</v>
      </c>
      <c r="J85" s="106">
        <v>30011</v>
      </c>
      <c r="K85" s="106" t="s">
        <v>1026</v>
      </c>
      <c r="L85" s="106">
        <v>30013</v>
      </c>
      <c r="M85" s="106">
        <v>3002</v>
      </c>
      <c r="N85" s="106">
        <v>3003</v>
      </c>
      <c r="O85" s="106">
        <v>3011</v>
      </c>
      <c r="P85" s="106">
        <v>3012</v>
      </c>
      <c r="Q85" s="106">
        <v>3013</v>
      </c>
      <c r="R85" s="106">
        <v>3004</v>
      </c>
      <c r="S85" s="106">
        <v>30041</v>
      </c>
      <c r="T85" s="106">
        <v>30042</v>
      </c>
      <c r="U85" s="106">
        <v>30045</v>
      </c>
      <c r="V85" s="106">
        <v>30046</v>
      </c>
      <c r="W85" s="106">
        <v>3005</v>
      </c>
      <c r="X85" s="106">
        <v>3006</v>
      </c>
      <c r="Y85" s="106">
        <v>30061</v>
      </c>
      <c r="Z85" s="106">
        <v>3007</v>
      </c>
      <c r="AA85" s="106">
        <v>30071</v>
      </c>
      <c r="AB85" s="106">
        <v>3014</v>
      </c>
      <c r="AC85" s="106">
        <v>3055</v>
      </c>
      <c r="AD85" s="106">
        <v>3101</v>
      </c>
      <c r="AE85" s="106">
        <v>3102</v>
      </c>
      <c r="AF85" s="106">
        <v>3031</v>
      </c>
      <c r="AG85" s="106">
        <v>3032</v>
      </c>
      <c r="AH85" s="106">
        <v>30322</v>
      </c>
      <c r="AI85" s="106">
        <v>3033</v>
      </c>
      <c r="AJ85" s="106">
        <v>3035</v>
      </c>
      <c r="AK85" s="106">
        <v>3036</v>
      </c>
      <c r="AL85" s="106">
        <v>3037</v>
      </c>
      <c r="AM85" s="106">
        <v>3038</v>
      </c>
      <c r="AN85" s="106">
        <v>30381</v>
      </c>
      <c r="AO85" s="106">
        <v>30382</v>
      </c>
      <c r="AP85" s="106">
        <v>30383</v>
      </c>
      <c r="AQ85" s="106">
        <v>3039</v>
      </c>
      <c r="AR85" s="106">
        <v>1021</v>
      </c>
      <c r="AS85" s="106">
        <v>10212</v>
      </c>
      <c r="AT85" s="106">
        <v>10213</v>
      </c>
      <c r="AU85" s="106">
        <v>1022</v>
      </c>
      <c r="AV85" s="106">
        <v>1023</v>
      </c>
      <c r="AW85" s="106">
        <v>1024</v>
      </c>
      <c r="AX85" s="106">
        <v>1025</v>
      </c>
      <c r="AY85" s="106">
        <v>1026</v>
      </c>
      <c r="AZ85" s="106">
        <v>10220</v>
      </c>
      <c r="BA85" s="106">
        <v>2010</v>
      </c>
      <c r="BB85" s="106">
        <v>2011</v>
      </c>
      <c r="BC85" s="106">
        <v>20111</v>
      </c>
      <c r="BD85" s="106">
        <v>20112</v>
      </c>
      <c r="BE85" s="106">
        <v>2012</v>
      </c>
      <c r="BF85" s="106">
        <v>2015</v>
      </c>
      <c r="BG85" s="106">
        <v>2016</v>
      </c>
      <c r="BH85" s="106">
        <v>20121</v>
      </c>
      <c r="BI85" s="106">
        <v>20122</v>
      </c>
      <c r="BJ85" s="106">
        <v>6001</v>
      </c>
      <c r="BK85" s="106">
        <v>6002</v>
      </c>
      <c r="BL85" s="106">
        <v>6003</v>
      </c>
      <c r="BM85" s="106">
        <v>4008</v>
      </c>
      <c r="BN85" s="106">
        <v>4009</v>
      </c>
      <c r="BO85" s="106">
        <v>40013</v>
      </c>
      <c r="BP85" s="106">
        <v>40015</v>
      </c>
      <c r="BQ85" s="106">
        <v>40091</v>
      </c>
      <c r="BR85" s="106" t="s">
        <v>47</v>
      </c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>
        <v>8001</v>
      </c>
      <c r="CF85" s="106">
        <v>8002</v>
      </c>
      <c r="CG85" s="106">
        <v>80021</v>
      </c>
      <c r="CH85" s="106">
        <v>80022</v>
      </c>
      <c r="CI85" s="106">
        <v>80034</v>
      </c>
      <c r="CJ85" s="106">
        <v>90022</v>
      </c>
      <c r="CK85" s="106">
        <v>90023</v>
      </c>
    </row>
    <row r="86" spans="2:89" s="129" customFormat="1" ht="30" customHeight="1">
      <c r="B86" s="126" t="s">
        <v>1059</v>
      </c>
      <c r="C86" s="126" t="s">
        <v>789</v>
      </c>
      <c r="D86" s="127" t="s">
        <v>47</v>
      </c>
      <c r="E86" s="127"/>
      <c r="F86" s="127"/>
      <c r="G86" s="126" t="s">
        <v>790</v>
      </c>
      <c r="H86" s="128" t="s">
        <v>74</v>
      </c>
      <c r="I86" s="128" t="s">
        <v>74</v>
      </c>
      <c r="J86" s="128" t="s">
        <v>1058</v>
      </c>
      <c r="K86" s="128" t="s">
        <v>1003</v>
      </c>
      <c r="L86" s="128" t="s">
        <v>1057</v>
      </c>
      <c r="M86" s="128" t="s">
        <v>74</v>
      </c>
      <c r="N86" s="128" t="s">
        <v>74</v>
      </c>
      <c r="O86" s="128" t="s">
        <v>48</v>
      </c>
      <c r="P86" s="128" t="s">
        <v>48</v>
      </c>
      <c r="Q86" s="128" t="s">
        <v>48</v>
      </c>
      <c r="R86" s="128" t="s">
        <v>41</v>
      </c>
      <c r="S86" s="128" t="s">
        <v>41</v>
      </c>
      <c r="T86" s="128" t="s">
        <v>41</v>
      </c>
      <c r="U86" s="128" t="s">
        <v>41</v>
      </c>
      <c r="V86" s="128" t="s">
        <v>41</v>
      </c>
      <c r="W86" s="128" t="s">
        <v>41</v>
      </c>
      <c r="X86" s="128" t="s">
        <v>81</v>
      </c>
      <c r="Y86" s="128" t="s">
        <v>1027</v>
      </c>
      <c r="Z86" s="128" t="s">
        <v>974</v>
      </c>
      <c r="AA86" s="128" t="s">
        <v>1034</v>
      </c>
      <c r="AB86" s="128" t="s">
        <v>500</v>
      </c>
      <c r="AC86" s="128" t="s">
        <v>481</v>
      </c>
      <c r="AD86" s="128" t="s">
        <v>843</v>
      </c>
      <c r="AE86" s="128" t="s">
        <v>843</v>
      </c>
      <c r="AF86" s="128" t="s">
        <v>43</v>
      </c>
      <c r="AG86" s="128" t="s">
        <v>215</v>
      </c>
      <c r="AH86" s="128" t="s">
        <v>1040</v>
      </c>
      <c r="AI86" s="128" t="s">
        <v>981</v>
      </c>
      <c r="AJ86" s="128" t="s">
        <v>987</v>
      </c>
      <c r="AK86" s="128" t="s">
        <v>215</v>
      </c>
      <c r="AL86" s="128" t="s">
        <v>378</v>
      </c>
      <c r="AM86" s="128" t="s">
        <v>215</v>
      </c>
      <c r="AN86" s="128" t="s">
        <v>385</v>
      </c>
      <c r="AO86" s="128" t="s">
        <v>377</v>
      </c>
      <c r="AP86" s="128" t="s">
        <v>379</v>
      </c>
      <c r="AQ86" s="128" t="s">
        <v>215</v>
      </c>
      <c r="AR86" s="128" t="s">
        <v>216</v>
      </c>
      <c r="AS86" s="128" t="s">
        <v>832</v>
      </c>
      <c r="AT86" s="128" t="s">
        <v>833</v>
      </c>
      <c r="AU86" s="128" t="s">
        <v>115</v>
      </c>
      <c r="AV86" s="128" t="s">
        <v>115</v>
      </c>
      <c r="AW86" s="128" t="s">
        <v>115</v>
      </c>
      <c r="AX86" s="128" t="s">
        <v>116</v>
      </c>
      <c r="AY86" s="128" t="s">
        <v>238</v>
      </c>
      <c r="AZ86" s="128" t="s">
        <v>137</v>
      </c>
      <c r="BA86" s="128" t="s">
        <v>142</v>
      </c>
      <c r="BB86" s="128" t="s">
        <v>217</v>
      </c>
      <c r="BC86" s="128" t="s">
        <v>279</v>
      </c>
      <c r="BD86" s="128" t="s">
        <v>280</v>
      </c>
      <c r="BE86" s="128" t="s">
        <v>144</v>
      </c>
      <c r="BF86" s="128" t="s">
        <v>145</v>
      </c>
      <c r="BG86" s="128" t="s">
        <v>145</v>
      </c>
      <c r="BH86" s="128" t="s">
        <v>147</v>
      </c>
      <c r="BI86" s="128" t="s">
        <v>218</v>
      </c>
      <c r="BJ86" s="128" t="s">
        <v>190</v>
      </c>
      <c r="BK86" s="128" t="s">
        <v>191</v>
      </c>
      <c r="BL86" s="128" t="s">
        <v>220</v>
      </c>
      <c r="BM86" s="128" t="s">
        <v>204</v>
      </c>
      <c r="BN86" s="128" t="s">
        <v>201</v>
      </c>
      <c r="BO86" s="128" t="s">
        <v>1046</v>
      </c>
      <c r="BP86" s="128" t="s">
        <v>512</v>
      </c>
      <c r="BQ86" s="128" t="s">
        <v>221</v>
      </c>
      <c r="BR86" s="128" t="s">
        <v>47</v>
      </c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 t="s">
        <v>450</v>
      </c>
      <c r="CF86" s="128" t="s">
        <v>451</v>
      </c>
      <c r="CG86" s="128" t="s">
        <v>451</v>
      </c>
      <c r="CH86" s="128" t="s">
        <v>451</v>
      </c>
      <c r="CI86" s="128" t="s">
        <v>1051</v>
      </c>
      <c r="CJ86" s="128" t="s">
        <v>1050</v>
      </c>
      <c r="CK86" s="128" t="s">
        <v>1047</v>
      </c>
    </row>
    <row r="87" spans="2:89" s="122" customFormat="1" ht="12" customHeight="1">
      <c r="B87" s="5" t="s">
        <v>13</v>
      </c>
      <c r="C87" s="5" t="s">
        <v>831</v>
      </c>
      <c r="D87" s="103" t="s">
        <v>764</v>
      </c>
      <c r="E87" s="103"/>
      <c r="F87" s="103"/>
      <c r="G87" s="5" t="s">
        <v>422</v>
      </c>
      <c r="H87" s="130" t="s">
        <v>75</v>
      </c>
      <c r="I87" s="130" t="s">
        <v>76</v>
      </c>
      <c r="J87" s="130" t="s">
        <v>998</v>
      </c>
      <c r="K87" s="130"/>
      <c r="L87" s="130" t="s">
        <v>1006</v>
      </c>
      <c r="M87" s="130" t="s">
        <v>77</v>
      </c>
      <c r="N87" s="130" t="s">
        <v>78</v>
      </c>
      <c r="O87" s="130" t="s">
        <v>79</v>
      </c>
      <c r="P87" s="130" t="s">
        <v>492</v>
      </c>
      <c r="Q87" s="130" t="s">
        <v>78</v>
      </c>
      <c r="R87" s="130" t="s">
        <v>117</v>
      </c>
      <c r="S87" s="130" t="s">
        <v>853</v>
      </c>
      <c r="T87" s="130" t="s">
        <v>1013</v>
      </c>
      <c r="U87" s="130" t="s">
        <v>1019</v>
      </c>
      <c r="V87" s="130" t="s">
        <v>1021</v>
      </c>
      <c r="W87" s="130" t="s">
        <v>442</v>
      </c>
      <c r="X87" s="130"/>
      <c r="Y87" s="130" t="s">
        <v>1028</v>
      </c>
      <c r="Z87" s="130" t="s">
        <v>1006</v>
      </c>
      <c r="AA87" s="130" t="s">
        <v>998</v>
      </c>
      <c r="AB87" s="130" t="s">
        <v>466</v>
      </c>
      <c r="AC87" s="130" t="s">
        <v>47</v>
      </c>
      <c r="AD87" s="130" t="s">
        <v>47</v>
      </c>
      <c r="AE87" s="130" t="s">
        <v>844</v>
      </c>
      <c r="AF87" s="130"/>
      <c r="AG87" s="130" t="s">
        <v>46</v>
      </c>
      <c r="AH87" s="130" t="s">
        <v>466</v>
      </c>
      <c r="AI87" s="130"/>
      <c r="AJ87" s="130"/>
      <c r="AK87" s="130" t="s">
        <v>45</v>
      </c>
      <c r="AL87" s="130" t="s">
        <v>386</v>
      </c>
      <c r="AM87" s="130" t="s">
        <v>44</v>
      </c>
      <c r="AN87" s="130" t="s">
        <v>376</v>
      </c>
      <c r="AO87" s="130" t="s">
        <v>376</v>
      </c>
      <c r="AP87" s="130" t="s">
        <v>376</v>
      </c>
      <c r="AQ87" s="130" t="s">
        <v>375</v>
      </c>
      <c r="AR87" s="130"/>
      <c r="AS87" s="130"/>
      <c r="AT87" s="130"/>
      <c r="AU87" s="130" t="s">
        <v>78</v>
      </c>
      <c r="AV87" s="130" t="s">
        <v>117</v>
      </c>
      <c r="AW87" s="130" t="s">
        <v>118</v>
      </c>
      <c r="AX87" s="130"/>
      <c r="AY87" s="130" t="s">
        <v>239</v>
      </c>
      <c r="AZ87" s="130" t="s">
        <v>240</v>
      </c>
      <c r="BA87" s="130" t="s">
        <v>143</v>
      </c>
      <c r="BB87" s="130"/>
      <c r="BC87" s="130"/>
      <c r="BD87" s="130" t="s">
        <v>281</v>
      </c>
      <c r="BE87" s="130"/>
      <c r="BF87" s="130"/>
      <c r="BG87" s="130" t="s">
        <v>146</v>
      </c>
      <c r="BH87" s="130"/>
      <c r="BI87" s="130" t="s">
        <v>47</v>
      </c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 t="s">
        <v>452</v>
      </c>
      <c r="CG87" s="130" t="s">
        <v>453</v>
      </c>
      <c r="CH87" s="130" t="s">
        <v>454</v>
      </c>
      <c r="CI87" s="130"/>
      <c r="CJ87" s="130"/>
      <c r="CK87" s="130"/>
    </row>
    <row r="88" spans="2:89" s="164" customFormat="1" ht="21.75" hidden="1" customHeight="1">
      <c r="B88" s="161"/>
      <c r="C88" s="161"/>
      <c r="D88" s="161"/>
      <c r="E88" s="161"/>
      <c r="F88" s="161"/>
      <c r="G88" s="161"/>
      <c r="H88" s="162" t="s">
        <v>792</v>
      </c>
      <c r="I88" s="162" t="s">
        <v>792</v>
      </c>
      <c r="J88" s="162"/>
      <c r="K88" s="162"/>
      <c r="L88" s="162"/>
      <c r="M88" s="162" t="s">
        <v>792</v>
      </c>
      <c r="N88" s="162" t="s">
        <v>792</v>
      </c>
      <c r="O88" s="162" t="s">
        <v>793</v>
      </c>
      <c r="P88" s="162" t="s">
        <v>793</v>
      </c>
      <c r="Q88" s="162" t="s">
        <v>793</v>
      </c>
      <c r="R88" s="162" t="s">
        <v>794</v>
      </c>
      <c r="S88" s="162" t="s">
        <v>794</v>
      </c>
      <c r="T88" s="162"/>
      <c r="U88" s="162"/>
      <c r="V88" s="162"/>
      <c r="W88" s="162" t="s">
        <v>794</v>
      </c>
      <c r="X88" s="162" t="s">
        <v>795</v>
      </c>
      <c r="Y88" s="162"/>
      <c r="Z88" s="162"/>
      <c r="AA88" s="162"/>
      <c r="AB88" s="162" t="s">
        <v>796</v>
      </c>
      <c r="AC88" s="162" t="s">
        <v>797</v>
      </c>
      <c r="AD88" s="162" t="s">
        <v>47</v>
      </c>
      <c r="AE88" s="162" t="s">
        <v>47</v>
      </c>
      <c r="AF88" s="162" t="s">
        <v>798</v>
      </c>
      <c r="AG88" s="162" t="s">
        <v>799</v>
      </c>
      <c r="AH88" s="162"/>
      <c r="AI88" s="162"/>
      <c r="AJ88" s="162"/>
      <c r="AK88" s="162" t="s">
        <v>799</v>
      </c>
      <c r="AL88" s="162" t="s">
        <v>800</v>
      </c>
      <c r="AM88" s="162" t="s">
        <v>801</v>
      </c>
      <c r="AN88" s="162" t="s">
        <v>802</v>
      </c>
      <c r="AO88" s="162" t="s">
        <v>803</v>
      </c>
      <c r="AP88" s="162" t="s">
        <v>804</v>
      </c>
      <c r="AQ88" s="162" t="s">
        <v>805</v>
      </c>
      <c r="AR88" s="162" t="s">
        <v>806</v>
      </c>
      <c r="AS88" s="162"/>
      <c r="AT88" s="162"/>
      <c r="AU88" s="162" t="s">
        <v>807</v>
      </c>
      <c r="AV88" s="162" t="s">
        <v>807</v>
      </c>
      <c r="AW88" s="162" t="s">
        <v>807</v>
      </c>
      <c r="AX88" s="162" t="s">
        <v>808</v>
      </c>
      <c r="AY88" s="162" t="s">
        <v>807</v>
      </c>
      <c r="AZ88" s="162" t="s">
        <v>809</v>
      </c>
      <c r="BA88" s="162" t="s">
        <v>810</v>
      </c>
      <c r="BB88" s="162" t="s">
        <v>811</v>
      </c>
      <c r="BC88" s="162" t="s">
        <v>812</v>
      </c>
      <c r="BD88" s="162" t="s">
        <v>813</v>
      </c>
      <c r="BE88" s="162" t="s">
        <v>814</v>
      </c>
      <c r="BF88" s="162" t="s">
        <v>815</v>
      </c>
      <c r="BG88" s="162" t="s">
        <v>145</v>
      </c>
      <c r="BH88" s="162" t="s">
        <v>816</v>
      </c>
      <c r="BI88" s="163" t="s">
        <v>218</v>
      </c>
      <c r="BJ88" s="162" t="s">
        <v>47</v>
      </c>
      <c r="BK88" s="162" t="s">
        <v>47</v>
      </c>
      <c r="BL88" s="162" t="s">
        <v>47</v>
      </c>
      <c r="BM88" s="162" t="s">
        <v>47</v>
      </c>
      <c r="BN88" s="162" t="s">
        <v>47</v>
      </c>
      <c r="BO88" s="162" t="s">
        <v>47</v>
      </c>
      <c r="BP88" s="162" t="s">
        <v>47</v>
      </c>
      <c r="BQ88" s="162" t="s">
        <v>47</v>
      </c>
      <c r="BR88" s="162" t="s">
        <v>220</v>
      </c>
      <c r="BS88" s="162" t="s">
        <v>204</v>
      </c>
      <c r="BT88" s="162" t="s">
        <v>817</v>
      </c>
      <c r="BU88" s="163" t="s">
        <v>511</v>
      </c>
      <c r="BV88" s="163" t="s">
        <v>512</v>
      </c>
      <c r="BW88" s="162" t="s">
        <v>818</v>
      </c>
      <c r="BX88" s="162" t="s">
        <v>47</v>
      </c>
      <c r="BY88" s="162"/>
      <c r="BZ88" s="162"/>
      <c r="CA88" s="162"/>
      <c r="CB88" s="162"/>
      <c r="CC88" s="162"/>
      <c r="CD88" s="162"/>
      <c r="CE88" s="162"/>
      <c r="CF88" s="162"/>
      <c r="CG88" s="162"/>
      <c r="CH88" s="162"/>
      <c r="CI88" s="162"/>
      <c r="CJ88" s="162"/>
      <c r="CK88" s="162"/>
    </row>
    <row r="89" spans="2:89" s="109" customFormat="1" ht="12" hidden="1" customHeight="1">
      <c r="B89" s="165" t="s">
        <v>47</v>
      </c>
      <c r="C89" s="165"/>
      <c r="D89" s="165" t="s">
        <v>764</v>
      </c>
      <c r="E89" s="165"/>
      <c r="F89" s="165"/>
      <c r="G89" s="165" t="s">
        <v>422</v>
      </c>
      <c r="H89" s="166" t="s">
        <v>75</v>
      </c>
      <c r="I89" s="166" t="s">
        <v>819</v>
      </c>
      <c r="J89" s="166"/>
      <c r="K89" s="166"/>
      <c r="L89" s="166"/>
      <c r="M89" s="166" t="s">
        <v>820</v>
      </c>
      <c r="N89" s="166" t="s">
        <v>821</v>
      </c>
      <c r="O89" s="166" t="s">
        <v>49</v>
      </c>
      <c r="P89" s="166" t="s">
        <v>822</v>
      </c>
      <c r="Q89" s="166" t="s">
        <v>821</v>
      </c>
      <c r="R89" s="166" t="s">
        <v>49</v>
      </c>
      <c r="S89" s="166" t="s">
        <v>854</v>
      </c>
      <c r="T89" s="166"/>
      <c r="U89" s="166"/>
      <c r="V89" s="166"/>
      <c r="W89" s="166" t="s">
        <v>823</v>
      </c>
      <c r="X89" s="166"/>
      <c r="Y89" s="166"/>
      <c r="Z89" s="166"/>
      <c r="AA89" s="166"/>
      <c r="AB89" s="166" t="s">
        <v>824</v>
      </c>
      <c r="AC89" s="166" t="s">
        <v>47</v>
      </c>
      <c r="AD89" s="166" t="s">
        <v>47</v>
      </c>
      <c r="AE89" s="166" t="s">
        <v>47</v>
      </c>
      <c r="AF89" s="166"/>
      <c r="AG89" s="166" t="s">
        <v>825</v>
      </c>
      <c r="AH89" s="166"/>
      <c r="AI89" s="166"/>
      <c r="AJ89" s="166"/>
      <c r="AK89" s="166" t="s">
        <v>45</v>
      </c>
      <c r="AL89" s="166" t="s">
        <v>826</v>
      </c>
      <c r="AM89" s="166" t="s">
        <v>44</v>
      </c>
      <c r="AN89" s="166" t="s">
        <v>376</v>
      </c>
      <c r="AO89" s="166" t="s">
        <v>376</v>
      </c>
      <c r="AP89" s="166" t="s">
        <v>376</v>
      </c>
      <c r="AQ89" s="166" t="s">
        <v>375</v>
      </c>
      <c r="AR89" s="166"/>
      <c r="AS89" s="166"/>
      <c r="AT89" s="166"/>
      <c r="AU89" s="166" t="s">
        <v>78</v>
      </c>
      <c r="AV89" s="166" t="s">
        <v>117</v>
      </c>
      <c r="AW89" s="166" t="s">
        <v>827</v>
      </c>
      <c r="AX89" s="166"/>
      <c r="AY89" s="166" t="s">
        <v>828</v>
      </c>
      <c r="AZ89" s="166" t="s">
        <v>829</v>
      </c>
      <c r="BA89" s="166" t="s">
        <v>143</v>
      </c>
      <c r="BB89" s="166"/>
      <c r="BC89" s="166"/>
      <c r="BD89" s="166" t="s">
        <v>830</v>
      </c>
      <c r="BE89" s="166"/>
      <c r="BF89" s="166"/>
      <c r="BG89" s="166" t="s">
        <v>146</v>
      </c>
      <c r="BH89" s="166"/>
      <c r="BI89" s="166" t="s">
        <v>47</v>
      </c>
      <c r="BJ89" s="166"/>
      <c r="BK89" s="166"/>
      <c r="BL89" s="166"/>
      <c r="BM89" s="166" t="s">
        <v>486</v>
      </c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</row>
    <row r="90" spans="2:89" s="122" customFormat="1" ht="12" hidden="1" customHeight="1">
      <c r="B90" s="108"/>
      <c r="C90" s="108"/>
      <c r="D90" s="131"/>
      <c r="E90" s="132"/>
      <c r="F90" s="132"/>
      <c r="G90" s="108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</row>
    <row r="91" spans="2:89" s="122" customFormat="1" ht="12" hidden="1" customHeight="1">
      <c r="B91" s="108"/>
      <c r="C91" s="108"/>
      <c r="D91" s="131"/>
      <c r="E91" s="132"/>
      <c r="F91" s="132"/>
      <c r="G91" s="108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</row>
    <row r="92" spans="2:89" s="135" customFormat="1" ht="28" customHeight="1">
      <c r="B92" s="122" t="s">
        <v>14</v>
      </c>
      <c r="C92" s="122" t="s">
        <v>423</v>
      </c>
      <c r="D92" s="123" t="s">
        <v>765</v>
      </c>
      <c r="E92" s="123"/>
      <c r="F92" s="123"/>
      <c r="G92" s="122" t="s">
        <v>423</v>
      </c>
      <c r="H92" s="133" t="s">
        <v>80</v>
      </c>
      <c r="I92" s="133" t="s">
        <v>80</v>
      </c>
      <c r="J92" s="133" t="s">
        <v>80</v>
      </c>
      <c r="K92" s="133" t="s">
        <v>80</v>
      </c>
      <c r="L92" s="133" t="s">
        <v>80</v>
      </c>
      <c r="M92" s="133" t="s">
        <v>80</v>
      </c>
      <c r="N92" s="133" t="s">
        <v>80</v>
      </c>
      <c r="O92" s="133" t="s">
        <v>68</v>
      </c>
      <c r="P92" s="133" t="s">
        <v>68</v>
      </c>
      <c r="Q92" s="133" t="s">
        <v>68</v>
      </c>
      <c r="R92" s="133" t="s">
        <v>68</v>
      </c>
      <c r="S92" s="133" t="s">
        <v>68</v>
      </c>
      <c r="T92" s="133" t="s">
        <v>80</v>
      </c>
      <c r="U92" s="133" t="s">
        <v>68</v>
      </c>
      <c r="V92" s="133" t="s">
        <v>68</v>
      </c>
      <c r="W92" s="133" t="s">
        <v>148</v>
      </c>
      <c r="X92" s="133" t="s">
        <v>68</v>
      </c>
      <c r="Y92" s="133" t="s">
        <v>80</v>
      </c>
      <c r="Z92" s="133" t="s">
        <v>80</v>
      </c>
      <c r="AA92" s="133" t="s">
        <v>80</v>
      </c>
      <c r="AB92" s="133" t="s">
        <v>68</v>
      </c>
      <c r="AC92" s="133" t="s">
        <v>68</v>
      </c>
      <c r="AD92" s="133" t="s">
        <v>845</v>
      </c>
      <c r="AE92" s="133" t="s">
        <v>68</v>
      </c>
      <c r="AF92" s="133" t="s">
        <v>68</v>
      </c>
      <c r="AG92" s="133" t="s">
        <v>80</v>
      </c>
      <c r="AH92" s="133" t="s">
        <v>68</v>
      </c>
      <c r="AI92" s="133" t="s">
        <v>68</v>
      </c>
      <c r="AJ92" s="133" t="s">
        <v>68</v>
      </c>
      <c r="AK92" s="133" t="s">
        <v>80</v>
      </c>
      <c r="AL92" s="133" t="s">
        <v>148</v>
      </c>
      <c r="AM92" s="133" t="s">
        <v>68</v>
      </c>
      <c r="AN92" s="133" t="s">
        <v>68</v>
      </c>
      <c r="AO92" s="133" t="s">
        <v>68</v>
      </c>
      <c r="AP92" s="133" t="s">
        <v>68</v>
      </c>
      <c r="AQ92" s="133" t="s">
        <v>68</v>
      </c>
      <c r="AR92" s="134" t="s">
        <v>963</v>
      </c>
      <c r="AS92" s="134" t="s">
        <v>68</v>
      </c>
      <c r="AT92" s="134" t="s">
        <v>80</v>
      </c>
      <c r="AU92" s="134" t="s">
        <v>68</v>
      </c>
      <c r="AV92" s="134" t="s">
        <v>68</v>
      </c>
      <c r="AW92" s="133" t="s">
        <v>80</v>
      </c>
      <c r="AX92" s="133" t="s">
        <v>80</v>
      </c>
      <c r="AY92" s="134" t="s">
        <v>870</v>
      </c>
      <c r="AZ92" s="133" t="s">
        <v>82</v>
      </c>
      <c r="BA92" s="133" t="s">
        <v>148</v>
      </c>
      <c r="BB92" s="133" t="s">
        <v>148</v>
      </c>
      <c r="BC92" s="133" t="s">
        <v>148</v>
      </c>
      <c r="BD92" s="133" t="s">
        <v>148</v>
      </c>
      <c r="BE92" s="133" t="s">
        <v>148</v>
      </c>
      <c r="BF92" s="133" t="s">
        <v>148</v>
      </c>
      <c r="BG92" s="133" t="s">
        <v>148</v>
      </c>
      <c r="BH92" s="133" t="s">
        <v>68</v>
      </c>
      <c r="BI92" s="133" t="s">
        <v>68</v>
      </c>
      <c r="BJ92" s="133" t="s">
        <v>21</v>
      </c>
      <c r="BK92" s="134" t="s">
        <v>870</v>
      </c>
      <c r="BL92" s="134" t="s">
        <v>870</v>
      </c>
      <c r="BM92" s="133" t="s">
        <v>21</v>
      </c>
      <c r="BN92" s="133" t="s">
        <v>21</v>
      </c>
      <c r="BO92" s="133" t="s">
        <v>68</v>
      </c>
      <c r="BP92" s="133" t="s">
        <v>21</v>
      </c>
      <c r="BQ92" s="133" t="s">
        <v>21</v>
      </c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4" t="s">
        <v>21</v>
      </c>
      <c r="CF92" s="134" t="s">
        <v>82</v>
      </c>
      <c r="CG92" s="134" t="s">
        <v>870</v>
      </c>
      <c r="CH92" s="134" t="s">
        <v>870</v>
      </c>
      <c r="CI92" s="133" t="s">
        <v>68</v>
      </c>
      <c r="CJ92" s="134" t="s">
        <v>148</v>
      </c>
      <c r="CK92" s="134" t="s">
        <v>148</v>
      </c>
    </row>
    <row r="93" spans="2:89" s="138" customFormat="1" ht="13" customHeight="1">
      <c r="B93" s="124" t="s">
        <v>15</v>
      </c>
      <c r="C93" s="124" t="s">
        <v>629</v>
      </c>
      <c r="D93" s="125" t="s">
        <v>766</v>
      </c>
      <c r="E93" s="136"/>
      <c r="F93" s="136"/>
      <c r="G93" s="124" t="s">
        <v>424</v>
      </c>
      <c r="H93" s="137" t="s">
        <v>21</v>
      </c>
      <c r="I93" s="137" t="s">
        <v>21</v>
      </c>
      <c r="J93" s="137" t="s">
        <v>21</v>
      </c>
      <c r="K93" s="137" t="s">
        <v>21</v>
      </c>
      <c r="L93" s="137" t="s">
        <v>21</v>
      </c>
      <c r="M93" s="137" t="s">
        <v>21</v>
      </c>
      <c r="N93" s="137" t="s">
        <v>21</v>
      </c>
      <c r="O93" s="137" t="s">
        <v>86</v>
      </c>
      <c r="P93" s="137" t="s">
        <v>86</v>
      </c>
      <c r="Q93" s="137" t="s">
        <v>86</v>
      </c>
      <c r="R93" s="137" t="s">
        <v>86</v>
      </c>
      <c r="S93" s="137" t="s">
        <v>86</v>
      </c>
      <c r="T93" s="137" t="s">
        <v>21</v>
      </c>
      <c r="U93" s="137" t="s">
        <v>475</v>
      </c>
      <c r="V93" s="137" t="s">
        <v>475</v>
      </c>
      <c r="W93" s="137" t="s">
        <v>443</v>
      </c>
      <c r="X93" s="137" t="s">
        <v>475</v>
      </c>
      <c r="Y93" s="137" t="s">
        <v>21</v>
      </c>
      <c r="Z93" s="137" t="s">
        <v>21</v>
      </c>
      <c r="AA93" s="137" t="s">
        <v>21</v>
      </c>
      <c r="AB93" s="137" t="s">
        <v>86</v>
      </c>
      <c r="AC93" s="137" t="s">
        <v>482</v>
      </c>
      <c r="AD93" s="137" t="s">
        <v>21</v>
      </c>
      <c r="AE93" s="137" t="s">
        <v>475</v>
      </c>
      <c r="AF93" s="137" t="s">
        <v>475</v>
      </c>
      <c r="AG93" s="137" t="s">
        <v>21</v>
      </c>
      <c r="AH93" s="137" t="s">
        <v>475</v>
      </c>
      <c r="AI93" s="137" t="s">
        <v>475</v>
      </c>
      <c r="AJ93" s="137" t="s">
        <v>475</v>
      </c>
      <c r="AK93" s="137" t="s">
        <v>21</v>
      </c>
      <c r="AL93" s="137" t="s">
        <v>158</v>
      </c>
      <c r="AM93" s="137" t="s">
        <v>475</v>
      </c>
      <c r="AN93" s="137" t="s">
        <v>475</v>
      </c>
      <c r="AO93" s="137" t="s">
        <v>475</v>
      </c>
      <c r="AP93" s="137" t="s">
        <v>475</v>
      </c>
      <c r="AQ93" s="137" t="s">
        <v>475</v>
      </c>
      <c r="AR93" s="137" t="s">
        <v>119</v>
      </c>
      <c r="AS93" s="137" t="s">
        <v>834</v>
      </c>
      <c r="AT93" s="137" t="s">
        <v>857</v>
      </c>
      <c r="AU93" s="137" t="s">
        <v>121</v>
      </c>
      <c r="AV93" s="137" t="s">
        <v>121</v>
      </c>
      <c r="AW93" s="137" t="s">
        <v>21</v>
      </c>
      <c r="AX93" s="137" t="s">
        <v>857</v>
      </c>
      <c r="AY93" s="137" t="s">
        <v>133</v>
      </c>
      <c r="AZ93" s="137" t="s">
        <v>83</v>
      </c>
      <c r="BA93" s="137" t="s">
        <v>158</v>
      </c>
      <c r="BB93" s="137" t="s">
        <v>158</v>
      </c>
      <c r="BC93" s="137" t="s">
        <v>158</v>
      </c>
      <c r="BD93" s="137" t="s">
        <v>158</v>
      </c>
      <c r="BE93" s="137" t="s">
        <v>158</v>
      </c>
      <c r="BF93" s="137" t="s">
        <v>158</v>
      </c>
      <c r="BG93" s="137" t="s">
        <v>158</v>
      </c>
      <c r="BH93" s="137" t="s">
        <v>120</v>
      </c>
      <c r="BI93" s="137" t="s">
        <v>153</v>
      </c>
      <c r="BJ93" s="137" t="s">
        <v>21</v>
      </c>
      <c r="BK93" s="137" t="s">
        <v>488</v>
      </c>
      <c r="BL93" s="137" t="s">
        <v>488</v>
      </c>
      <c r="BM93" s="137" t="s">
        <v>21</v>
      </c>
      <c r="BN93" s="137" t="s">
        <v>21</v>
      </c>
      <c r="BO93" s="137" t="s">
        <v>475</v>
      </c>
      <c r="BP93" s="137" t="s">
        <v>21</v>
      </c>
      <c r="BQ93" s="137" t="s">
        <v>21</v>
      </c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 t="s">
        <v>21</v>
      </c>
      <c r="CF93" s="137" t="s">
        <v>83</v>
      </c>
      <c r="CG93" s="137" t="s">
        <v>461</v>
      </c>
      <c r="CH93" s="137" t="s">
        <v>488</v>
      </c>
      <c r="CI93" s="137" t="s">
        <v>86</v>
      </c>
      <c r="CJ93" s="137" t="s">
        <v>1048</v>
      </c>
      <c r="CK93" s="137" t="s">
        <v>1048</v>
      </c>
    </row>
    <row r="94" spans="2:89" s="135" customFormat="1" ht="13" customHeight="1">
      <c r="B94" s="122" t="s">
        <v>182</v>
      </c>
      <c r="C94" s="122" t="s">
        <v>630</v>
      </c>
      <c r="D94" s="123" t="s">
        <v>182</v>
      </c>
      <c r="E94" s="123"/>
      <c r="F94" s="123"/>
      <c r="G94" s="122" t="s">
        <v>425</v>
      </c>
      <c r="H94" s="133" t="s">
        <v>21</v>
      </c>
      <c r="I94" s="133" t="s">
        <v>21</v>
      </c>
      <c r="J94" s="133" t="s">
        <v>21</v>
      </c>
      <c r="K94" s="133" t="s">
        <v>21</v>
      </c>
      <c r="L94" s="133" t="s">
        <v>21</v>
      </c>
      <c r="M94" s="133" t="s">
        <v>21</v>
      </c>
      <c r="N94" s="133" t="s">
        <v>21</v>
      </c>
      <c r="O94" s="133" t="s">
        <v>21</v>
      </c>
      <c r="P94" s="133" t="s">
        <v>21</v>
      </c>
      <c r="Q94" s="133" t="s">
        <v>21</v>
      </c>
      <c r="R94" s="133" t="s">
        <v>21</v>
      </c>
      <c r="S94" s="133" t="s">
        <v>21</v>
      </c>
      <c r="T94" s="133" t="s">
        <v>21</v>
      </c>
      <c r="U94" s="133" t="s">
        <v>21</v>
      </c>
      <c r="V94" s="133" t="s">
        <v>21</v>
      </c>
      <c r="W94" s="133" t="s">
        <v>444</v>
      </c>
      <c r="X94" s="133" t="s">
        <v>21</v>
      </c>
      <c r="Y94" s="133" t="s">
        <v>21</v>
      </c>
      <c r="Z94" s="133" t="s">
        <v>21</v>
      </c>
      <c r="AA94" s="133" t="s">
        <v>21</v>
      </c>
      <c r="AB94" s="133" t="s">
        <v>21</v>
      </c>
      <c r="AC94" s="133" t="s">
        <v>21</v>
      </c>
      <c r="AD94" s="133" t="s">
        <v>21</v>
      </c>
      <c r="AE94" s="133" t="s">
        <v>21</v>
      </c>
      <c r="AF94" s="133" t="s">
        <v>21</v>
      </c>
      <c r="AG94" s="133" t="s">
        <v>21</v>
      </c>
      <c r="AH94" s="133" t="s">
        <v>21</v>
      </c>
      <c r="AI94" s="133" t="s">
        <v>21</v>
      </c>
      <c r="AJ94" s="133" t="s">
        <v>21</v>
      </c>
      <c r="AK94" s="133" t="s">
        <v>21</v>
      </c>
      <c r="AL94" s="133" t="s">
        <v>399</v>
      </c>
      <c r="AM94" s="133" t="s">
        <v>21</v>
      </c>
      <c r="AN94" s="133" t="s">
        <v>21</v>
      </c>
      <c r="AO94" s="133" t="s">
        <v>21</v>
      </c>
      <c r="AP94" s="133" t="s">
        <v>21</v>
      </c>
      <c r="AQ94" s="133" t="s">
        <v>21</v>
      </c>
      <c r="AR94" s="133" t="s">
        <v>369</v>
      </c>
      <c r="AS94" s="133" t="s">
        <v>21</v>
      </c>
      <c r="AT94" s="133" t="s">
        <v>21</v>
      </c>
      <c r="AU94" s="133" t="s">
        <v>21</v>
      </c>
      <c r="AV94" s="133" t="s">
        <v>21</v>
      </c>
      <c r="AW94" s="133" t="s">
        <v>21</v>
      </c>
      <c r="AX94" s="133" t="s">
        <v>21</v>
      </c>
      <c r="AY94" s="133" t="s">
        <v>368</v>
      </c>
      <c r="AZ94" s="133" t="s">
        <v>368</v>
      </c>
      <c r="BA94" s="133" t="s">
        <v>370</v>
      </c>
      <c r="BB94" s="133" t="s">
        <v>371</v>
      </c>
      <c r="BC94" s="133" t="s">
        <v>371</v>
      </c>
      <c r="BD94" s="133" t="s">
        <v>371</v>
      </c>
      <c r="BE94" s="133" t="s">
        <v>371</v>
      </c>
      <c r="BF94" s="133" t="s">
        <v>370</v>
      </c>
      <c r="BG94" s="133" t="s">
        <v>154</v>
      </c>
      <c r="BH94" s="133" t="s">
        <v>21</v>
      </c>
      <c r="BI94" s="133" t="s">
        <v>371</v>
      </c>
      <c r="BJ94" s="133" t="s">
        <v>21</v>
      </c>
      <c r="BK94" s="133" t="s">
        <v>134</v>
      </c>
      <c r="BL94" s="133" t="s">
        <v>134</v>
      </c>
      <c r="BM94" s="133" t="s">
        <v>21</v>
      </c>
      <c r="BN94" s="133" t="s">
        <v>21</v>
      </c>
      <c r="BO94" s="133" t="s">
        <v>21</v>
      </c>
      <c r="BP94" s="133" t="s">
        <v>21</v>
      </c>
      <c r="BQ94" s="133" t="s">
        <v>21</v>
      </c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 t="s">
        <v>21</v>
      </c>
      <c r="CF94" s="133" t="s">
        <v>134</v>
      </c>
      <c r="CG94" s="133" t="s">
        <v>134</v>
      </c>
      <c r="CH94" s="133" t="s">
        <v>134</v>
      </c>
      <c r="CI94" s="133" t="s">
        <v>21</v>
      </c>
      <c r="CJ94" s="133" t="s">
        <v>496</v>
      </c>
      <c r="CK94" s="133" t="s">
        <v>496</v>
      </c>
    </row>
    <row r="95" spans="2:89" s="138" customFormat="1" ht="13" customHeight="1">
      <c r="B95" s="124" t="s">
        <v>89</v>
      </c>
      <c r="C95" s="124" t="s">
        <v>631</v>
      </c>
      <c r="D95" s="125" t="s">
        <v>767</v>
      </c>
      <c r="E95" s="136"/>
      <c r="F95" s="136"/>
      <c r="G95" s="124" t="s">
        <v>426</v>
      </c>
      <c r="H95" s="265">
        <v>4.9000000000000002E-2</v>
      </c>
      <c r="I95" s="137" t="s">
        <v>94</v>
      </c>
      <c r="J95" s="137" t="s">
        <v>999</v>
      </c>
      <c r="K95" s="137" t="s">
        <v>1004</v>
      </c>
      <c r="L95" s="137" t="s">
        <v>1007</v>
      </c>
      <c r="M95" s="137" t="s">
        <v>94</v>
      </c>
      <c r="N95" s="137" t="s">
        <v>94</v>
      </c>
      <c r="O95" s="137" t="s">
        <v>21</v>
      </c>
      <c r="P95" s="137" t="s">
        <v>21</v>
      </c>
      <c r="Q95" s="137" t="s">
        <v>21</v>
      </c>
      <c r="R95" s="137" t="s">
        <v>93</v>
      </c>
      <c r="S95" s="137" t="s">
        <v>93</v>
      </c>
      <c r="T95" s="137" t="s">
        <v>1014</v>
      </c>
      <c r="U95" s="137" t="s">
        <v>982</v>
      </c>
      <c r="V95" s="275">
        <v>1</v>
      </c>
      <c r="W95" s="137" t="s">
        <v>21</v>
      </c>
      <c r="X95" s="137" t="s">
        <v>92</v>
      </c>
      <c r="Y95" s="137" t="s">
        <v>1029</v>
      </c>
      <c r="Z95" s="265">
        <v>6.5000000000000002E-2</v>
      </c>
      <c r="AA95" s="265">
        <v>0.06</v>
      </c>
      <c r="AB95" s="137" t="s">
        <v>21</v>
      </c>
      <c r="AC95" s="137" t="s">
        <v>21</v>
      </c>
      <c r="AD95" s="137" t="s">
        <v>93</v>
      </c>
      <c r="AE95" s="137" t="s">
        <v>997</v>
      </c>
      <c r="AF95" s="137" t="s">
        <v>102</v>
      </c>
      <c r="AG95" s="137" t="s">
        <v>980</v>
      </c>
      <c r="AH95" s="137" t="s">
        <v>1041</v>
      </c>
      <c r="AI95" s="137" t="s">
        <v>982</v>
      </c>
      <c r="AJ95" s="137" t="s">
        <v>982</v>
      </c>
      <c r="AK95" s="137" t="s">
        <v>103</v>
      </c>
      <c r="AL95" s="137" t="s">
        <v>21</v>
      </c>
      <c r="AM95" s="137" t="s">
        <v>93</v>
      </c>
      <c r="AN95" s="137" t="s">
        <v>93</v>
      </c>
      <c r="AO95" s="137" t="s">
        <v>21</v>
      </c>
      <c r="AP95" s="137" t="s">
        <v>93</v>
      </c>
      <c r="AQ95" s="137" t="s">
        <v>380</v>
      </c>
      <c r="AR95" s="137" t="s">
        <v>360</v>
      </c>
      <c r="AS95" s="137" t="s">
        <v>839</v>
      </c>
      <c r="AT95" s="137" t="s">
        <v>839</v>
      </c>
      <c r="AU95" s="137" t="s">
        <v>363</v>
      </c>
      <c r="AV95" s="137" t="s">
        <v>363</v>
      </c>
      <c r="AW95" s="137" t="s">
        <v>126</v>
      </c>
      <c r="AX95" s="137" t="s">
        <v>21</v>
      </c>
      <c r="AY95" s="137" t="s">
        <v>96</v>
      </c>
      <c r="AZ95" s="137" t="s">
        <v>96</v>
      </c>
      <c r="BA95" s="137" t="s">
        <v>21</v>
      </c>
      <c r="BB95" s="137" t="s">
        <v>21</v>
      </c>
      <c r="BC95" s="137" t="s">
        <v>21</v>
      </c>
      <c r="BD95" s="137" t="s">
        <v>21</v>
      </c>
      <c r="BE95" s="137" t="s">
        <v>21</v>
      </c>
      <c r="BF95" s="137" t="s">
        <v>21</v>
      </c>
      <c r="BG95" s="137" t="s">
        <v>21</v>
      </c>
      <c r="BH95" s="137" t="s">
        <v>21</v>
      </c>
      <c r="BI95" s="137" t="s">
        <v>21</v>
      </c>
      <c r="BJ95" s="137" t="s">
        <v>192</v>
      </c>
      <c r="BK95" s="137" t="s">
        <v>197</v>
      </c>
      <c r="BL95" s="137" t="s">
        <v>200</v>
      </c>
      <c r="BM95" s="137" t="s">
        <v>21</v>
      </c>
      <c r="BN95" s="137" t="s">
        <v>21</v>
      </c>
      <c r="BO95" s="137" t="s">
        <v>21</v>
      </c>
      <c r="BP95" s="137" t="s">
        <v>513</v>
      </c>
      <c r="BQ95" s="137" t="s">
        <v>21</v>
      </c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 t="s">
        <v>458</v>
      </c>
      <c r="CF95" s="137" t="s">
        <v>457</v>
      </c>
      <c r="CG95" s="137" t="s">
        <v>456</v>
      </c>
      <c r="CH95" s="137" t="s">
        <v>455</v>
      </c>
      <c r="CI95" s="137" t="s">
        <v>93</v>
      </c>
      <c r="CJ95" s="137" t="s">
        <v>95</v>
      </c>
      <c r="CK95" s="137" t="s">
        <v>95</v>
      </c>
    </row>
    <row r="96" spans="2:89" s="135" customFormat="1" ht="13" customHeight="1">
      <c r="B96" s="122" t="s">
        <v>90</v>
      </c>
      <c r="C96" s="122" t="s">
        <v>632</v>
      </c>
      <c r="D96" s="123" t="s">
        <v>768</v>
      </c>
      <c r="E96" s="123"/>
      <c r="F96" s="123"/>
      <c r="G96" s="122" t="s">
        <v>427</v>
      </c>
      <c r="H96" s="133" t="s">
        <v>21</v>
      </c>
      <c r="I96" s="133" t="s">
        <v>21</v>
      </c>
      <c r="J96" s="133" t="s">
        <v>21</v>
      </c>
      <c r="K96" s="133" t="s">
        <v>21</v>
      </c>
      <c r="L96" s="133" t="s">
        <v>21</v>
      </c>
      <c r="M96" s="133" t="s">
        <v>21</v>
      </c>
      <c r="N96" s="133" t="s">
        <v>21</v>
      </c>
      <c r="O96" s="133" t="s">
        <v>21</v>
      </c>
      <c r="P96" s="133" t="s">
        <v>21</v>
      </c>
      <c r="Q96" s="133" t="s">
        <v>21</v>
      </c>
      <c r="R96" s="133" t="s">
        <v>1009</v>
      </c>
      <c r="S96" s="133" t="s">
        <v>1010</v>
      </c>
      <c r="T96" s="133" t="s">
        <v>1015</v>
      </c>
      <c r="U96" s="133" t="s">
        <v>1015</v>
      </c>
      <c r="V96" s="133" t="s">
        <v>1022</v>
      </c>
      <c r="W96" s="133" t="s">
        <v>21</v>
      </c>
      <c r="X96" s="133" t="s">
        <v>100</v>
      </c>
      <c r="Y96" s="133" t="s">
        <v>100</v>
      </c>
      <c r="Z96" s="133" t="s">
        <v>100</v>
      </c>
      <c r="AA96" s="133" t="s">
        <v>100</v>
      </c>
      <c r="AB96" s="133" t="s">
        <v>21</v>
      </c>
      <c r="AC96" s="133" t="s">
        <v>21</v>
      </c>
      <c r="AD96" s="133" t="s">
        <v>100</v>
      </c>
      <c r="AE96" s="133" t="s">
        <v>21</v>
      </c>
      <c r="AF96" s="133" t="s">
        <v>100</v>
      </c>
      <c r="AG96" s="133" t="s">
        <v>356</v>
      </c>
      <c r="AH96" s="133" t="s">
        <v>100</v>
      </c>
      <c r="AI96" s="133" t="s">
        <v>983</v>
      </c>
      <c r="AJ96" s="133" t="s">
        <v>983</v>
      </c>
      <c r="AK96" s="133" t="s">
        <v>100</v>
      </c>
      <c r="AL96" s="133" t="s">
        <v>21</v>
      </c>
      <c r="AM96" s="133" t="s">
        <v>995</v>
      </c>
      <c r="AN96" s="133" t="s">
        <v>100</v>
      </c>
      <c r="AO96" s="133" t="s">
        <v>21</v>
      </c>
      <c r="AP96" s="133" t="s">
        <v>100</v>
      </c>
      <c r="AQ96" s="133" t="s">
        <v>100</v>
      </c>
      <c r="AR96" s="133" t="s">
        <v>357</v>
      </c>
      <c r="AS96" s="133" t="s">
        <v>357</v>
      </c>
      <c r="AT96" s="133" t="s">
        <v>357</v>
      </c>
      <c r="AU96" s="133" t="s">
        <v>91</v>
      </c>
      <c r="AV96" s="133" t="s">
        <v>91</v>
      </c>
      <c r="AW96" s="133" t="s">
        <v>357</v>
      </c>
      <c r="AX96" s="133" t="s">
        <v>21</v>
      </c>
      <c r="AY96" s="133" t="s">
        <v>135</v>
      </c>
      <c r="AZ96" s="133" t="s">
        <v>138</v>
      </c>
      <c r="BA96" s="133" t="s">
        <v>21</v>
      </c>
      <c r="BB96" s="133" t="s">
        <v>21</v>
      </c>
      <c r="BC96" s="133" t="s">
        <v>21</v>
      </c>
      <c r="BD96" s="133" t="s">
        <v>21</v>
      </c>
      <c r="BE96" s="133" t="s">
        <v>21</v>
      </c>
      <c r="BF96" s="133" t="s">
        <v>21</v>
      </c>
      <c r="BG96" s="133" t="s">
        <v>21</v>
      </c>
      <c r="BH96" s="133" t="s">
        <v>21</v>
      </c>
      <c r="BI96" s="133" t="s">
        <v>21</v>
      </c>
      <c r="BJ96" s="133" t="s">
        <v>193</v>
      </c>
      <c r="BK96" s="133" t="s">
        <v>178</v>
      </c>
      <c r="BL96" s="133" t="s">
        <v>178</v>
      </c>
      <c r="BM96" s="133" t="s">
        <v>21</v>
      </c>
      <c r="BN96" s="133" t="s">
        <v>21</v>
      </c>
      <c r="BO96" s="133" t="s">
        <v>21</v>
      </c>
      <c r="BP96" s="133" t="s">
        <v>514</v>
      </c>
      <c r="BQ96" s="133" t="s">
        <v>21</v>
      </c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 t="s">
        <v>100</v>
      </c>
      <c r="CF96" s="133" t="s">
        <v>138</v>
      </c>
      <c r="CG96" s="133" t="s">
        <v>138</v>
      </c>
      <c r="CH96" s="133" t="s">
        <v>178</v>
      </c>
      <c r="CI96" s="133" t="s">
        <v>100</v>
      </c>
      <c r="CJ96" s="133" t="s">
        <v>100</v>
      </c>
      <c r="CK96" s="133" t="s">
        <v>100</v>
      </c>
    </row>
    <row r="97" spans="2:97" s="138" customFormat="1" ht="13" customHeight="1">
      <c r="B97" s="124" t="s">
        <v>16</v>
      </c>
      <c r="C97" s="124" t="s">
        <v>633</v>
      </c>
      <c r="D97" s="125" t="s">
        <v>769</v>
      </c>
      <c r="E97" s="136"/>
      <c r="F97" s="136"/>
      <c r="G97" s="124" t="s">
        <v>428</v>
      </c>
      <c r="H97" s="137" t="s">
        <v>205</v>
      </c>
      <c r="I97" s="137" t="s">
        <v>22</v>
      </c>
      <c r="J97" s="137" t="s">
        <v>205</v>
      </c>
      <c r="K97" s="137" t="s">
        <v>23</v>
      </c>
      <c r="L97" s="137" t="s">
        <v>205</v>
      </c>
      <c r="M97" s="137" t="s">
        <v>599</v>
      </c>
      <c r="N97" s="137" t="s">
        <v>23</v>
      </c>
      <c r="O97" s="137" t="s">
        <v>979</v>
      </c>
      <c r="P97" s="137" t="s">
        <v>979</v>
      </c>
      <c r="Q97" s="137" t="s">
        <v>979</v>
      </c>
      <c r="R97" s="137" t="s">
        <v>973</v>
      </c>
      <c r="S97" s="137" t="s">
        <v>1011</v>
      </c>
      <c r="T97" s="137" t="s">
        <v>58</v>
      </c>
      <c r="U97" s="137" t="s">
        <v>58</v>
      </c>
      <c r="V97" s="137" t="s">
        <v>1023</v>
      </c>
      <c r="W97" s="137" t="s">
        <v>445</v>
      </c>
      <c r="X97" s="137" t="s">
        <v>84</v>
      </c>
      <c r="Y97" s="137" t="s">
        <v>179</v>
      </c>
      <c r="Z97" s="137" t="s">
        <v>599</v>
      </c>
      <c r="AA97" s="137" t="s">
        <v>101</v>
      </c>
      <c r="AB97" s="137" t="s">
        <v>149</v>
      </c>
      <c r="AC97" s="137" t="s">
        <v>483</v>
      </c>
      <c r="AD97" s="137" t="s">
        <v>23</v>
      </c>
      <c r="AE97" s="137" t="s">
        <v>87</v>
      </c>
      <c r="AF97" s="137" t="s">
        <v>23</v>
      </c>
      <c r="AG97" s="137" t="s">
        <v>205</v>
      </c>
      <c r="AH97" s="137" t="s">
        <v>483</v>
      </c>
      <c r="AI97" s="137" t="s">
        <v>58</v>
      </c>
      <c r="AJ97" s="137" t="s">
        <v>988</v>
      </c>
      <c r="AK97" s="137" t="s">
        <v>205</v>
      </c>
      <c r="AL97" s="137" t="s">
        <v>397</v>
      </c>
      <c r="AM97" s="137" t="s">
        <v>358</v>
      </c>
      <c r="AN97" s="137" t="s">
        <v>389</v>
      </c>
      <c r="AO97" s="137" t="s">
        <v>390</v>
      </c>
      <c r="AP97" s="137" t="s">
        <v>391</v>
      </c>
      <c r="AQ97" s="137" t="s">
        <v>400</v>
      </c>
      <c r="AR97" s="137" t="s">
        <v>194</v>
      </c>
      <c r="AS97" s="137" t="s">
        <v>194</v>
      </c>
      <c r="AT97" s="137" t="s">
        <v>194</v>
      </c>
      <c r="AU97" s="137" t="s">
        <v>23</v>
      </c>
      <c r="AV97" s="137" t="s">
        <v>23</v>
      </c>
      <c r="AW97" s="137" t="s">
        <v>136</v>
      </c>
      <c r="AX97" s="137" t="s">
        <v>130</v>
      </c>
      <c r="AY97" s="137" t="s">
        <v>136</v>
      </c>
      <c r="AZ97" s="137" t="s">
        <v>136</v>
      </c>
      <c r="BA97" s="137" t="s">
        <v>155</v>
      </c>
      <c r="BB97" s="137" t="s">
        <v>155</v>
      </c>
      <c r="BC97" s="137" t="s">
        <v>155</v>
      </c>
      <c r="BD97" s="137" t="s">
        <v>155</v>
      </c>
      <c r="BE97" s="137" t="s">
        <v>149</v>
      </c>
      <c r="BF97" s="137" t="s">
        <v>155</v>
      </c>
      <c r="BG97" s="137" t="s">
        <v>155</v>
      </c>
      <c r="BH97" s="137" t="s">
        <v>149</v>
      </c>
      <c r="BI97" s="137" t="s">
        <v>155</v>
      </c>
      <c r="BJ97" s="137" t="s">
        <v>194</v>
      </c>
      <c r="BK97" s="137" t="s">
        <v>198</v>
      </c>
      <c r="BL97" s="137" t="s">
        <v>198</v>
      </c>
      <c r="BM97" s="137" t="s">
        <v>205</v>
      </c>
      <c r="BN97" s="137" t="s">
        <v>136</v>
      </c>
      <c r="BO97" s="137" t="s">
        <v>101</v>
      </c>
      <c r="BP97" s="137" t="s">
        <v>21</v>
      </c>
      <c r="BQ97" s="137" t="s">
        <v>136</v>
      </c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 t="s">
        <v>462</v>
      </c>
      <c r="CF97" s="137" t="s">
        <v>462</v>
      </c>
      <c r="CG97" s="137" t="s">
        <v>462</v>
      </c>
      <c r="CH97" s="137" t="s">
        <v>462</v>
      </c>
      <c r="CI97" s="137" t="s">
        <v>497</v>
      </c>
      <c r="CJ97" s="137" t="s">
        <v>497</v>
      </c>
      <c r="CK97" s="276" t="s">
        <v>1054</v>
      </c>
    </row>
    <row r="98" spans="2:97" s="135" customFormat="1" ht="13" customHeight="1">
      <c r="B98" s="122" t="s">
        <v>28</v>
      </c>
      <c r="C98" s="122" t="s">
        <v>672</v>
      </c>
      <c r="D98" s="123" t="s">
        <v>770</v>
      </c>
      <c r="E98" s="123"/>
      <c r="F98" s="123"/>
      <c r="G98" s="122" t="s">
        <v>429</v>
      </c>
      <c r="H98" s="133" t="s">
        <v>353</v>
      </c>
      <c r="I98" s="133" t="s">
        <v>24</v>
      </c>
      <c r="J98" s="133" t="s">
        <v>71</v>
      </c>
      <c r="K98" s="133" t="s">
        <v>24</v>
      </c>
      <c r="L98" s="133" t="s">
        <v>21</v>
      </c>
      <c r="M98" s="133" t="s">
        <v>25</v>
      </c>
      <c r="N98" s="133" t="s">
        <v>26</v>
      </c>
      <c r="O98" s="133" t="s">
        <v>70</v>
      </c>
      <c r="P98" s="133" t="s">
        <v>70</v>
      </c>
      <c r="Q98" s="133" t="s">
        <v>70</v>
      </c>
      <c r="R98" s="133" t="s">
        <v>69</v>
      </c>
      <c r="S98" s="133" t="s">
        <v>1012</v>
      </c>
      <c r="T98" s="133" t="s">
        <v>21</v>
      </c>
      <c r="U98" s="133" t="s">
        <v>69</v>
      </c>
      <c r="V98" s="133" t="s">
        <v>21</v>
      </c>
      <c r="W98" s="133" t="s">
        <v>446</v>
      </c>
      <c r="X98" s="133" t="s">
        <v>21</v>
      </c>
      <c r="Y98" s="133" t="s">
        <v>21</v>
      </c>
      <c r="Z98" s="133" t="s">
        <v>21</v>
      </c>
      <c r="AA98" s="133" t="s">
        <v>101</v>
      </c>
      <c r="AB98" s="133" t="s">
        <v>467</v>
      </c>
      <c r="AC98" s="133" t="s">
        <v>21</v>
      </c>
      <c r="AD98" s="133" t="s">
        <v>72</v>
      </c>
      <c r="AE98" s="133" t="s">
        <v>70</v>
      </c>
      <c r="AF98" s="133" t="s">
        <v>71</v>
      </c>
      <c r="AG98" s="133" t="s">
        <v>72</v>
      </c>
      <c r="AH98" s="133" t="s">
        <v>1042</v>
      </c>
      <c r="AI98" s="133" t="s">
        <v>69</v>
      </c>
      <c r="AJ98" s="133" t="s">
        <v>989</v>
      </c>
      <c r="AK98" s="133" t="s">
        <v>72</v>
      </c>
      <c r="AL98" s="133" t="s">
        <v>398</v>
      </c>
      <c r="AM98" s="133" t="s">
        <v>73</v>
      </c>
      <c r="AN98" s="133" t="s">
        <v>392</v>
      </c>
      <c r="AO98" s="133" t="s">
        <v>393</v>
      </c>
      <c r="AP98" s="133" t="s">
        <v>394</v>
      </c>
      <c r="AQ98" s="133" t="s">
        <v>401</v>
      </c>
      <c r="AR98" s="133" t="s">
        <v>361</v>
      </c>
      <c r="AS98" s="133" t="s">
        <v>21</v>
      </c>
      <c r="AT98" s="133" t="s">
        <v>21</v>
      </c>
      <c r="AU98" s="133" t="s">
        <v>125</v>
      </c>
      <c r="AV98" s="133" t="s">
        <v>125</v>
      </c>
      <c r="AW98" s="133" t="s">
        <v>21</v>
      </c>
      <c r="AX98" s="133" t="s">
        <v>131</v>
      </c>
      <c r="AY98" s="133" t="s">
        <v>21</v>
      </c>
      <c r="AZ98" s="133" t="s">
        <v>21</v>
      </c>
      <c r="BA98" s="133" t="s">
        <v>160</v>
      </c>
      <c r="BB98" s="133" t="s">
        <v>161</v>
      </c>
      <c r="BC98" s="133" t="s">
        <v>161</v>
      </c>
      <c r="BD98" s="133" t="s">
        <v>161</v>
      </c>
      <c r="BE98" s="133" t="s">
        <v>163</v>
      </c>
      <c r="BF98" s="133" t="s">
        <v>161</v>
      </c>
      <c r="BG98" s="133" t="s">
        <v>162</v>
      </c>
      <c r="BH98" s="133" t="s">
        <v>150</v>
      </c>
      <c r="BI98" s="133" t="s">
        <v>159</v>
      </c>
      <c r="BJ98" s="133" t="s">
        <v>21</v>
      </c>
      <c r="BK98" s="133" t="s">
        <v>21</v>
      </c>
      <c r="BL98" s="133" t="s">
        <v>21</v>
      </c>
      <c r="BM98" s="133" t="s">
        <v>21</v>
      </c>
      <c r="BN98" s="133" t="s">
        <v>136</v>
      </c>
      <c r="BO98" s="133" t="s">
        <v>101</v>
      </c>
      <c r="BP98" s="133" t="s">
        <v>21</v>
      </c>
      <c r="BQ98" s="133" t="s">
        <v>21</v>
      </c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 t="s">
        <v>462</v>
      </c>
      <c r="CF98" s="133" t="s">
        <v>462</v>
      </c>
      <c r="CG98" s="133" t="s">
        <v>462</v>
      </c>
      <c r="CH98" s="133" t="s">
        <v>462</v>
      </c>
      <c r="CI98" s="139" t="s">
        <v>21</v>
      </c>
      <c r="CJ98" s="139" t="s">
        <v>498</v>
      </c>
      <c r="CK98" s="139" t="s">
        <v>1055</v>
      </c>
    </row>
    <row r="99" spans="2:97" s="138" customFormat="1" ht="13" customHeight="1">
      <c r="B99" s="124" t="s">
        <v>104</v>
      </c>
      <c r="C99" s="124" t="s">
        <v>634</v>
      </c>
      <c r="D99" s="125" t="s">
        <v>771</v>
      </c>
      <c r="E99" s="136"/>
      <c r="F99" s="136"/>
      <c r="G99" s="124" t="s">
        <v>430</v>
      </c>
      <c r="H99" s="137" t="s">
        <v>106</v>
      </c>
      <c r="I99" s="137" t="s">
        <v>108</v>
      </c>
      <c r="J99" s="137" t="s">
        <v>106</v>
      </c>
      <c r="K99" s="137" t="s">
        <v>108</v>
      </c>
      <c r="L99" s="137" t="s">
        <v>106</v>
      </c>
      <c r="M99" s="137" t="s">
        <v>108</v>
      </c>
      <c r="N99" s="137" t="s">
        <v>108</v>
      </c>
      <c r="O99" s="137" t="s">
        <v>106</v>
      </c>
      <c r="P99" s="137" t="s">
        <v>106</v>
      </c>
      <c r="Q99" s="137" t="s">
        <v>106</v>
      </c>
      <c r="R99" s="137" t="s">
        <v>106</v>
      </c>
      <c r="S99" s="137" t="s">
        <v>106</v>
      </c>
      <c r="T99" s="137" t="s">
        <v>1016</v>
      </c>
      <c r="U99" s="137" t="s">
        <v>106</v>
      </c>
      <c r="V99" s="137" t="s">
        <v>109</v>
      </c>
      <c r="W99" s="137" t="s">
        <v>106</v>
      </c>
      <c r="X99" s="137" t="s">
        <v>181</v>
      </c>
      <c r="Y99" s="137" t="s">
        <v>1030</v>
      </c>
      <c r="Z99" s="137" t="s">
        <v>975</v>
      </c>
      <c r="AA99" s="137" t="s">
        <v>1035</v>
      </c>
      <c r="AB99" s="137" t="s">
        <v>106</v>
      </c>
      <c r="AC99" s="137" t="s">
        <v>106</v>
      </c>
      <c r="AD99" s="137" t="s">
        <v>106</v>
      </c>
      <c r="AE99" s="137" t="s">
        <v>106</v>
      </c>
      <c r="AF99" s="137" t="s">
        <v>106</v>
      </c>
      <c r="AG99" s="137" t="s">
        <v>364</v>
      </c>
      <c r="AH99" s="137" t="s">
        <v>106</v>
      </c>
      <c r="AI99" s="137" t="s">
        <v>106</v>
      </c>
      <c r="AJ99" s="137" t="s">
        <v>990</v>
      </c>
      <c r="AK99" s="137" t="s">
        <v>106</v>
      </c>
      <c r="AL99" s="137" t="s">
        <v>106</v>
      </c>
      <c r="AM99" s="137" t="s">
        <v>106</v>
      </c>
      <c r="AN99" s="137" t="s">
        <v>106</v>
      </c>
      <c r="AO99" s="137" t="s">
        <v>106</v>
      </c>
      <c r="AP99" s="137" t="s">
        <v>106</v>
      </c>
      <c r="AQ99" s="137" t="s">
        <v>106</v>
      </c>
      <c r="AR99" s="137" t="s">
        <v>106</v>
      </c>
      <c r="AS99" s="137" t="s">
        <v>840</v>
      </c>
      <c r="AT99" s="137" t="s">
        <v>840</v>
      </c>
      <c r="AU99" s="137" t="s">
        <v>364</v>
      </c>
      <c r="AV99" s="137" t="s">
        <v>364</v>
      </c>
      <c r="AW99" s="137" t="s">
        <v>127</v>
      </c>
      <c r="AX99" s="137" t="s">
        <v>109</v>
      </c>
      <c r="AY99" s="137" t="s">
        <v>109</v>
      </c>
      <c r="AZ99" s="137" t="s">
        <v>109</v>
      </c>
      <c r="BA99" s="137" t="s">
        <v>106</v>
      </c>
      <c r="BB99" s="137" t="s">
        <v>106</v>
      </c>
      <c r="BC99" s="137" t="s">
        <v>106</v>
      </c>
      <c r="BD99" s="137" t="s">
        <v>106</v>
      </c>
      <c r="BE99" s="137" t="s">
        <v>106</v>
      </c>
      <c r="BF99" s="137" t="s">
        <v>106</v>
      </c>
      <c r="BG99" s="137" t="s">
        <v>106</v>
      </c>
      <c r="BH99" s="137" t="s">
        <v>106</v>
      </c>
      <c r="BI99" s="137" t="s">
        <v>106</v>
      </c>
      <c r="BJ99" s="137" t="s">
        <v>21</v>
      </c>
      <c r="BK99" s="137" t="s">
        <v>21</v>
      </c>
      <c r="BL99" s="137" t="s">
        <v>21</v>
      </c>
      <c r="BM99" s="137" t="s">
        <v>106</v>
      </c>
      <c r="BN99" s="137" t="s">
        <v>21</v>
      </c>
      <c r="BO99" s="137" t="s">
        <v>106</v>
      </c>
      <c r="BP99" s="137" t="s">
        <v>109</v>
      </c>
      <c r="BQ99" s="137" t="s">
        <v>106</v>
      </c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 t="s">
        <v>109</v>
      </c>
      <c r="CF99" s="137" t="s">
        <v>181</v>
      </c>
      <c r="CG99" s="137" t="s">
        <v>181</v>
      </c>
      <c r="CH99" s="137" t="s">
        <v>463</v>
      </c>
      <c r="CI99" s="137" t="s">
        <v>106</v>
      </c>
      <c r="CJ99" s="137" t="s">
        <v>106</v>
      </c>
      <c r="CK99" s="137" t="s">
        <v>106</v>
      </c>
    </row>
    <row r="100" spans="2:97" s="135" customFormat="1" ht="13" customHeight="1">
      <c r="B100" s="122" t="s">
        <v>105</v>
      </c>
      <c r="C100" s="122" t="s">
        <v>635</v>
      </c>
      <c r="D100" s="123" t="s">
        <v>772</v>
      </c>
      <c r="E100" s="123"/>
      <c r="F100" s="123"/>
      <c r="G100" s="122" t="s">
        <v>431</v>
      </c>
      <c r="H100" s="133" t="s">
        <v>107</v>
      </c>
      <c r="I100" s="133" t="s">
        <v>107</v>
      </c>
      <c r="J100" s="133" t="s">
        <v>1000</v>
      </c>
      <c r="K100" s="133" t="s">
        <v>107</v>
      </c>
      <c r="L100" s="133" t="s">
        <v>107</v>
      </c>
      <c r="M100" s="133" t="s">
        <v>107</v>
      </c>
      <c r="N100" s="133" t="s">
        <v>107</v>
      </c>
      <c r="O100" s="133" t="s">
        <v>107</v>
      </c>
      <c r="P100" s="133" t="s">
        <v>107</v>
      </c>
      <c r="Q100" s="133" t="s">
        <v>107</v>
      </c>
      <c r="R100" s="133" t="s">
        <v>107</v>
      </c>
      <c r="S100" s="133" t="s">
        <v>107</v>
      </c>
      <c r="T100" s="133" t="s">
        <v>107</v>
      </c>
      <c r="U100" s="133" t="s">
        <v>107</v>
      </c>
      <c r="V100" s="133" t="s">
        <v>601</v>
      </c>
      <c r="W100" s="133" t="s">
        <v>107</v>
      </c>
      <c r="X100" s="133" t="s">
        <v>107</v>
      </c>
      <c r="Y100" s="133" t="s">
        <v>107</v>
      </c>
      <c r="Z100" s="133" t="s">
        <v>107</v>
      </c>
      <c r="AA100" s="133" t="s">
        <v>107</v>
      </c>
      <c r="AB100" s="133" t="s">
        <v>107</v>
      </c>
      <c r="AC100" s="133" t="s">
        <v>21</v>
      </c>
      <c r="AD100" s="133" t="s">
        <v>107</v>
      </c>
      <c r="AE100" s="133" t="s">
        <v>107</v>
      </c>
      <c r="AF100" s="133" t="s">
        <v>107</v>
      </c>
      <c r="AG100" s="133" t="s">
        <v>107</v>
      </c>
      <c r="AH100" s="133" t="s">
        <v>107</v>
      </c>
      <c r="AI100" s="133" t="s">
        <v>107</v>
      </c>
      <c r="AJ100" s="133" t="s">
        <v>991</v>
      </c>
      <c r="AK100" s="133" t="s">
        <v>994</v>
      </c>
      <c r="AL100" s="133" t="s">
        <v>107</v>
      </c>
      <c r="AM100" s="133" t="s">
        <v>994</v>
      </c>
      <c r="AN100" s="133" t="s">
        <v>705</v>
      </c>
      <c r="AO100" s="133" t="s">
        <v>705</v>
      </c>
      <c r="AP100" s="133"/>
      <c r="AQ100" s="133" t="s">
        <v>107</v>
      </c>
      <c r="AR100" s="133" t="s">
        <v>362</v>
      </c>
      <c r="AS100" s="133" t="s">
        <v>107</v>
      </c>
      <c r="AT100" s="133" t="s">
        <v>107</v>
      </c>
      <c r="AU100" s="133" t="s">
        <v>107</v>
      </c>
      <c r="AV100" s="133" t="s">
        <v>107</v>
      </c>
      <c r="AW100" s="133" t="s">
        <v>107</v>
      </c>
      <c r="AX100" s="133" t="s">
        <v>365</v>
      </c>
      <c r="AY100" s="133" t="s">
        <v>107</v>
      </c>
      <c r="AZ100" s="133" t="s">
        <v>21</v>
      </c>
      <c r="BA100" s="133" t="s">
        <v>107</v>
      </c>
      <c r="BB100" s="133" t="s">
        <v>107</v>
      </c>
      <c r="BC100" s="133" t="s">
        <v>107</v>
      </c>
      <c r="BD100" s="133" t="s">
        <v>107</v>
      </c>
      <c r="BE100" s="133" t="s">
        <v>107</v>
      </c>
      <c r="BF100" s="133" t="s">
        <v>107</v>
      </c>
      <c r="BG100" s="133" t="s">
        <v>107</v>
      </c>
      <c r="BH100" s="133" t="s">
        <v>107</v>
      </c>
      <c r="BI100" s="133" t="s">
        <v>107</v>
      </c>
      <c r="BJ100" s="133" t="s">
        <v>110</v>
      </c>
      <c r="BK100" s="133" t="s">
        <v>110</v>
      </c>
      <c r="BL100" s="133" t="s">
        <v>199</v>
      </c>
      <c r="BM100" s="133" t="s">
        <v>206</v>
      </c>
      <c r="BN100" s="133" t="s">
        <v>107</v>
      </c>
      <c r="BO100" s="133" t="s">
        <v>107</v>
      </c>
      <c r="BP100" s="133" t="s">
        <v>359</v>
      </c>
      <c r="BQ100" s="133" t="s">
        <v>107</v>
      </c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 t="s">
        <v>107</v>
      </c>
      <c r="CF100" s="133" t="s">
        <v>107</v>
      </c>
      <c r="CG100" s="133" t="s">
        <v>107</v>
      </c>
      <c r="CH100" s="133" t="s">
        <v>107</v>
      </c>
      <c r="CI100" s="133" t="s">
        <v>107</v>
      </c>
      <c r="CJ100" s="133" t="s">
        <v>107</v>
      </c>
      <c r="CK100" s="133" t="s">
        <v>107</v>
      </c>
    </row>
    <row r="101" spans="2:97" s="145" customFormat="1" ht="13" customHeight="1">
      <c r="B101" s="140" t="s">
        <v>34</v>
      </c>
      <c r="C101" s="140" t="s">
        <v>673</v>
      </c>
      <c r="D101" s="141" t="s">
        <v>773</v>
      </c>
      <c r="E101" s="142"/>
      <c r="F101" s="142"/>
      <c r="G101" s="140" t="s">
        <v>432</v>
      </c>
      <c r="H101" s="143" t="s">
        <v>226</v>
      </c>
      <c r="I101" s="143" t="s">
        <v>226</v>
      </c>
      <c r="J101" s="143" t="s">
        <v>1001</v>
      </c>
      <c r="K101" s="143" t="s">
        <v>226</v>
      </c>
      <c r="L101" s="143" t="s">
        <v>59</v>
      </c>
      <c r="M101" s="143" t="s">
        <v>226</v>
      </c>
      <c r="N101" s="143" t="s">
        <v>226</v>
      </c>
      <c r="O101" s="143" t="s">
        <v>231</v>
      </c>
      <c r="P101" s="143" t="s">
        <v>469</v>
      </c>
      <c r="Q101" s="143" t="s">
        <v>469</v>
      </c>
      <c r="R101" s="143" t="s">
        <v>470</v>
      </c>
      <c r="S101" s="143" t="s">
        <v>470</v>
      </c>
      <c r="T101" s="143" t="s">
        <v>59</v>
      </c>
      <c r="U101" s="143" t="s">
        <v>59</v>
      </c>
      <c r="V101" s="143" t="s">
        <v>59</v>
      </c>
      <c r="W101" s="143" t="s">
        <v>470</v>
      </c>
      <c r="X101" s="143" t="s">
        <v>59</v>
      </c>
      <c r="Y101" s="143" t="s">
        <v>59</v>
      </c>
      <c r="Z101" s="143" t="s">
        <v>59</v>
      </c>
      <c r="AA101" s="143" t="s">
        <v>1036</v>
      </c>
      <c r="AB101" s="143" t="s">
        <v>468</v>
      </c>
      <c r="AC101" s="143" t="s">
        <v>59</v>
      </c>
      <c r="AD101" s="143" t="s">
        <v>996</v>
      </c>
      <c r="AE101" s="143" t="s">
        <v>996</v>
      </c>
      <c r="AF101" s="143" t="s">
        <v>88</v>
      </c>
      <c r="AG101" s="143" t="s">
        <v>88</v>
      </c>
      <c r="AH101" s="143" t="s">
        <v>1043</v>
      </c>
      <c r="AI101" s="143" t="s">
        <v>59</v>
      </c>
      <c r="AJ101" s="143" t="s">
        <v>59</v>
      </c>
      <c r="AK101" s="143" t="s">
        <v>88</v>
      </c>
      <c r="AL101" s="143" t="s">
        <v>113</v>
      </c>
      <c r="AM101" s="143" t="s">
        <v>113</v>
      </c>
      <c r="AN101" s="143" t="s">
        <v>113</v>
      </c>
      <c r="AO101" s="143" t="s">
        <v>113</v>
      </c>
      <c r="AP101" s="143" t="s">
        <v>113</v>
      </c>
      <c r="AQ101" s="143" t="s">
        <v>381</v>
      </c>
      <c r="AR101" s="143" t="s">
        <v>122</v>
      </c>
      <c r="AS101" s="143" t="s">
        <v>59</v>
      </c>
      <c r="AT101" s="143" t="s">
        <v>59</v>
      </c>
      <c r="AU101" s="143" t="s">
        <v>122</v>
      </c>
      <c r="AV101" s="143" t="s">
        <v>122</v>
      </c>
      <c r="AW101" s="143" t="s">
        <v>59</v>
      </c>
      <c r="AX101" s="144">
        <v>0.25</v>
      </c>
      <c r="AY101" s="143" t="s">
        <v>59</v>
      </c>
      <c r="AZ101" s="143" t="s">
        <v>59</v>
      </c>
      <c r="BA101" s="143" t="s">
        <v>164</v>
      </c>
      <c r="BB101" s="143" t="s">
        <v>165</v>
      </c>
      <c r="BC101" s="143" t="s">
        <v>165</v>
      </c>
      <c r="BD101" s="143" t="s">
        <v>165</v>
      </c>
      <c r="BE101" s="143" t="s">
        <v>166</v>
      </c>
      <c r="BF101" s="143" t="s">
        <v>234</v>
      </c>
      <c r="BG101" s="143" t="s">
        <v>167</v>
      </c>
      <c r="BH101" s="143" t="s">
        <v>235</v>
      </c>
      <c r="BI101" s="143" t="s">
        <v>235</v>
      </c>
      <c r="BJ101" s="143" t="s">
        <v>59</v>
      </c>
      <c r="BK101" s="143" t="s">
        <v>59</v>
      </c>
      <c r="BL101" s="143" t="s">
        <v>59</v>
      </c>
      <c r="BM101" s="143" t="s">
        <v>59</v>
      </c>
      <c r="BN101" s="143" t="s">
        <v>59</v>
      </c>
      <c r="BO101" s="143" t="s">
        <v>515</v>
      </c>
      <c r="BP101" s="143" t="s">
        <v>518</v>
      </c>
      <c r="BQ101" s="143" t="s">
        <v>59</v>
      </c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 t="s">
        <v>59</v>
      </c>
      <c r="CF101" s="143" t="s">
        <v>59</v>
      </c>
      <c r="CG101" s="143" t="s">
        <v>59</v>
      </c>
      <c r="CH101" s="143" t="s">
        <v>59</v>
      </c>
      <c r="CI101" s="143" t="s">
        <v>59</v>
      </c>
      <c r="CJ101" s="143" t="s">
        <v>1052</v>
      </c>
      <c r="CK101" s="143" t="s">
        <v>59</v>
      </c>
    </row>
    <row r="102" spans="2:97" s="135" customFormat="1" ht="13" customHeight="1">
      <c r="B102" s="122" t="s">
        <v>35</v>
      </c>
      <c r="C102" s="122" t="s">
        <v>674</v>
      </c>
      <c r="D102" s="123" t="s">
        <v>774</v>
      </c>
      <c r="E102" s="146"/>
      <c r="F102" s="146"/>
      <c r="G102" s="122" t="s">
        <v>433</v>
      </c>
      <c r="H102" s="133" t="s">
        <v>122</v>
      </c>
      <c r="I102" s="133" t="s">
        <v>122</v>
      </c>
      <c r="J102" s="133" t="s">
        <v>21</v>
      </c>
      <c r="K102" s="133" t="s">
        <v>122</v>
      </c>
      <c r="L102" s="133" t="s">
        <v>21</v>
      </c>
      <c r="M102" s="133" t="s">
        <v>122</v>
      </c>
      <c r="N102" s="133" t="s">
        <v>122</v>
      </c>
      <c r="O102" s="133" t="s">
        <v>230</v>
      </c>
      <c r="P102" s="133" t="s">
        <v>230</v>
      </c>
      <c r="Q102" s="133" t="s">
        <v>230</v>
      </c>
      <c r="R102" s="133" t="s">
        <v>21</v>
      </c>
      <c r="S102" s="133" t="s">
        <v>21</v>
      </c>
      <c r="T102" s="133" t="s">
        <v>21</v>
      </c>
      <c r="U102" s="133" t="s">
        <v>21</v>
      </c>
      <c r="V102" s="133" t="s">
        <v>21</v>
      </c>
      <c r="W102" s="133" t="s">
        <v>227</v>
      </c>
      <c r="X102" s="133" t="s">
        <v>21</v>
      </c>
      <c r="Y102" s="133" t="s">
        <v>21</v>
      </c>
      <c r="Z102" s="133" t="s">
        <v>21</v>
      </c>
      <c r="AA102" s="133" t="s">
        <v>1037</v>
      </c>
      <c r="AB102" s="133" t="s">
        <v>21</v>
      </c>
      <c r="AC102" s="133" t="s">
        <v>21</v>
      </c>
      <c r="AD102" s="133" t="s">
        <v>21</v>
      </c>
      <c r="AE102" s="133" t="s">
        <v>21</v>
      </c>
      <c r="AF102" s="133" t="s">
        <v>37</v>
      </c>
      <c r="AG102" s="133" t="s">
        <v>37</v>
      </c>
      <c r="AH102" s="133" t="s">
        <v>1037</v>
      </c>
      <c r="AI102" s="133" t="s">
        <v>21</v>
      </c>
      <c r="AJ102" s="133" t="s">
        <v>21</v>
      </c>
      <c r="AK102" s="133" t="s">
        <v>37</v>
      </c>
      <c r="AL102" s="133" t="s">
        <v>37</v>
      </c>
      <c r="AM102" s="133" t="s">
        <v>37</v>
      </c>
      <c r="AN102" s="133" t="s">
        <v>37</v>
      </c>
      <c r="AO102" s="133" t="s">
        <v>37</v>
      </c>
      <c r="AP102" s="133" t="s">
        <v>37</v>
      </c>
      <c r="AQ102" s="133" t="s">
        <v>382</v>
      </c>
      <c r="AR102" s="133" t="s">
        <v>21</v>
      </c>
      <c r="AS102" s="133" t="s">
        <v>21</v>
      </c>
      <c r="AT102" s="133" t="s">
        <v>21</v>
      </c>
      <c r="AU102" s="133" t="s">
        <v>21</v>
      </c>
      <c r="AV102" s="133" t="s">
        <v>21</v>
      </c>
      <c r="AW102" s="133" t="s">
        <v>21</v>
      </c>
      <c r="AX102" s="133" t="s">
        <v>21</v>
      </c>
      <c r="AY102" s="133" t="s">
        <v>21</v>
      </c>
      <c r="AZ102" s="133" t="s">
        <v>21</v>
      </c>
      <c r="BA102" s="133" t="s">
        <v>21</v>
      </c>
      <c r="BB102" s="147">
        <v>0.05</v>
      </c>
      <c r="BC102" s="147">
        <v>0.05</v>
      </c>
      <c r="BD102" s="147">
        <v>0.05</v>
      </c>
      <c r="BE102" s="133" t="s">
        <v>169</v>
      </c>
      <c r="BF102" s="133" t="s">
        <v>21</v>
      </c>
      <c r="BG102" s="133" t="s">
        <v>21</v>
      </c>
      <c r="BH102" s="133" t="s">
        <v>21</v>
      </c>
      <c r="BI102" s="133" t="s">
        <v>21</v>
      </c>
      <c r="BJ102" s="133" t="s">
        <v>21</v>
      </c>
      <c r="BK102" s="133" t="s">
        <v>21</v>
      </c>
      <c r="BL102" s="133" t="s">
        <v>21</v>
      </c>
      <c r="BM102" s="133" t="s">
        <v>21</v>
      </c>
      <c r="BN102" s="133" t="s">
        <v>21</v>
      </c>
      <c r="BO102" s="133" t="s">
        <v>21</v>
      </c>
      <c r="BP102" s="133" t="s">
        <v>21</v>
      </c>
      <c r="BQ102" s="133" t="s">
        <v>21</v>
      </c>
      <c r="BR102" s="133"/>
      <c r="BS102" s="133"/>
      <c r="BT102" s="133"/>
      <c r="BU102" s="133"/>
      <c r="BV102" s="133"/>
      <c r="BW102" s="133"/>
      <c r="BX102" s="133"/>
      <c r="BY102" s="133"/>
      <c r="BZ102" s="133"/>
      <c r="CA102" s="133"/>
      <c r="CB102" s="133"/>
      <c r="CC102" s="133"/>
      <c r="CD102" s="133"/>
      <c r="CE102" s="133" t="s">
        <v>21</v>
      </c>
      <c r="CF102" s="133" t="s">
        <v>21</v>
      </c>
      <c r="CG102" s="133" t="s">
        <v>21</v>
      </c>
      <c r="CH102" s="133" t="s">
        <v>21</v>
      </c>
      <c r="CI102" s="133" t="s">
        <v>21</v>
      </c>
      <c r="CJ102" s="133" t="s">
        <v>21</v>
      </c>
      <c r="CK102" s="133" t="s">
        <v>21</v>
      </c>
    </row>
    <row r="103" spans="2:97" s="145" customFormat="1" ht="13" customHeight="1">
      <c r="B103" s="140" t="s">
        <v>36</v>
      </c>
      <c r="C103" s="140" t="s">
        <v>675</v>
      </c>
      <c r="D103" s="141" t="s">
        <v>775</v>
      </c>
      <c r="E103" s="148"/>
      <c r="F103" s="148"/>
      <c r="G103" s="140" t="s">
        <v>434</v>
      </c>
      <c r="H103" s="143" t="s">
        <v>228</v>
      </c>
      <c r="I103" s="143" t="s">
        <v>229</v>
      </c>
      <c r="J103" s="143" t="s">
        <v>21</v>
      </c>
      <c r="K103" s="143" t="s">
        <v>229</v>
      </c>
      <c r="L103" s="143" t="s">
        <v>21</v>
      </c>
      <c r="M103" s="143" t="s">
        <v>229</v>
      </c>
      <c r="N103" s="143" t="s">
        <v>229</v>
      </c>
      <c r="O103" s="143" t="s">
        <v>232</v>
      </c>
      <c r="P103" s="143" t="s">
        <v>232</v>
      </c>
      <c r="Q103" s="143" t="s">
        <v>232</v>
      </c>
      <c r="R103" s="143" t="s">
        <v>233</v>
      </c>
      <c r="S103" s="143" t="s">
        <v>233</v>
      </c>
      <c r="T103" s="143" t="s">
        <v>21</v>
      </c>
      <c r="U103" s="143" t="s">
        <v>21</v>
      </c>
      <c r="V103" s="143" t="s">
        <v>21</v>
      </c>
      <c r="W103" s="143" t="s">
        <v>233</v>
      </c>
      <c r="X103" s="143" t="s">
        <v>59</v>
      </c>
      <c r="Y103" s="143" t="s">
        <v>21</v>
      </c>
      <c r="Z103" s="143" t="s">
        <v>59</v>
      </c>
      <c r="AA103" s="143" t="s">
        <v>382</v>
      </c>
      <c r="AB103" s="143" t="s">
        <v>471</v>
      </c>
      <c r="AC103" s="143" t="s">
        <v>21</v>
      </c>
      <c r="AD103" s="143" t="s">
        <v>21</v>
      </c>
      <c r="AE103" s="143" t="s">
        <v>21</v>
      </c>
      <c r="AF103" s="143" t="s">
        <v>112</v>
      </c>
      <c r="AG103" s="143" t="s">
        <v>112</v>
      </c>
      <c r="AH103" s="143" t="s">
        <v>1044</v>
      </c>
      <c r="AI103" s="143" t="s">
        <v>21</v>
      </c>
      <c r="AJ103" s="143" t="s">
        <v>21</v>
      </c>
      <c r="AK103" s="143" t="s">
        <v>112</v>
      </c>
      <c r="AL103" s="143" t="s">
        <v>112</v>
      </c>
      <c r="AM103" s="143" t="s">
        <v>112</v>
      </c>
      <c r="AN103" s="143" t="s">
        <v>112</v>
      </c>
      <c r="AO103" s="143" t="s">
        <v>112</v>
      </c>
      <c r="AP103" s="143" t="s">
        <v>112</v>
      </c>
      <c r="AQ103" s="143" t="s">
        <v>382</v>
      </c>
      <c r="AR103" s="143" t="s">
        <v>21</v>
      </c>
      <c r="AS103" s="143" t="s">
        <v>21</v>
      </c>
      <c r="AT103" s="143" t="s">
        <v>21</v>
      </c>
      <c r="AU103" s="143" t="s">
        <v>21</v>
      </c>
      <c r="AV103" s="143" t="s">
        <v>21</v>
      </c>
      <c r="AW103" s="143" t="s">
        <v>21</v>
      </c>
      <c r="AX103" s="143" t="s">
        <v>21</v>
      </c>
      <c r="AY103" s="143" t="s">
        <v>21</v>
      </c>
      <c r="AZ103" s="143" t="s">
        <v>21</v>
      </c>
      <c r="BA103" s="143" t="s">
        <v>21</v>
      </c>
      <c r="BB103" s="143" t="s">
        <v>21</v>
      </c>
      <c r="BC103" s="143" t="s">
        <v>21</v>
      </c>
      <c r="BD103" s="143" t="s">
        <v>21</v>
      </c>
      <c r="BE103" s="143" t="s">
        <v>170</v>
      </c>
      <c r="BF103" s="143" t="s">
        <v>21</v>
      </c>
      <c r="BG103" s="143" t="s">
        <v>21</v>
      </c>
      <c r="BH103" s="143" t="s">
        <v>21</v>
      </c>
      <c r="BI103" s="143" t="s">
        <v>21</v>
      </c>
      <c r="BJ103" s="143" t="s">
        <v>59</v>
      </c>
      <c r="BK103" s="143" t="s">
        <v>59</v>
      </c>
      <c r="BL103" s="143" t="s">
        <v>21</v>
      </c>
      <c r="BM103" s="143" t="s">
        <v>21</v>
      </c>
      <c r="BN103" s="143" t="s">
        <v>236</v>
      </c>
      <c r="BO103" s="143" t="s">
        <v>21</v>
      </c>
      <c r="BP103" s="143" t="s">
        <v>21</v>
      </c>
      <c r="BQ103" s="143" t="s">
        <v>21</v>
      </c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 t="s">
        <v>21</v>
      </c>
      <c r="CF103" s="143" t="s">
        <v>21</v>
      </c>
      <c r="CG103" s="143" t="s">
        <v>21</v>
      </c>
      <c r="CH103" s="143" t="s">
        <v>21</v>
      </c>
      <c r="CI103" s="143" t="s">
        <v>21</v>
      </c>
      <c r="CJ103" s="143" t="s">
        <v>996</v>
      </c>
      <c r="CK103" s="143" t="s">
        <v>996</v>
      </c>
    </row>
    <row r="104" spans="2:97" s="135" customFormat="1" ht="13" customHeight="1">
      <c r="B104" s="122" t="s">
        <v>17</v>
      </c>
      <c r="C104" s="122" t="s">
        <v>658</v>
      </c>
      <c r="D104" s="123" t="s">
        <v>776</v>
      </c>
      <c r="E104" s="149"/>
      <c r="F104" s="149"/>
      <c r="G104" s="122" t="s">
        <v>435</v>
      </c>
      <c r="H104" s="133" t="s">
        <v>39</v>
      </c>
      <c r="I104" s="133" t="s">
        <v>39</v>
      </c>
      <c r="J104" s="133" t="s">
        <v>39</v>
      </c>
      <c r="K104" s="133" t="s">
        <v>39</v>
      </c>
      <c r="L104" s="133" t="s">
        <v>39</v>
      </c>
      <c r="M104" s="133" t="s">
        <v>39</v>
      </c>
      <c r="N104" s="133" t="s">
        <v>39</v>
      </c>
      <c r="O104" s="133" t="s">
        <v>54</v>
      </c>
      <c r="P104" s="133" t="s">
        <v>54</v>
      </c>
      <c r="Q104" s="133" t="s">
        <v>54</v>
      </c>
      <c r="R104" s="133" t="s">
        <v>55</v>
      </c>
      <c r="S104" s="133" t="s">
        <v>55</v>
      </c>
      <c r="T104" s="133" t="s">
        <v>1017</v>
      </c>
      <c r="U104" s="133" t="s">
        <v>985</v>
      </c>
      <c r="V104" s="133" t="s">
        <v>1024</v>
      </c>
      <c r="W104" s="133" t="s">
        <v>976</v>
      </c>
      <c r="X104" s="133" t="s">
        <v>85</v>
      </c>
      <c r="Y104" s="133" t="s">
        <v>1031</v>
      </c>
      <c r="Z104" s="133" t="s">
        <v>516</v>
      </c>
      <c r="AA104" s="133" t="s">
        <v>1038</v>
      </c>
      <c r="AB104" s="133" t="s">
        <v>473</v>
      </c>
      <c r="AC104" s="133" t="s">
        <v>473</v>
      </c>
      <c r="AD104" s="133" t="s">
        <v>848</v>
      </c>
      <c r="AE104" s="133" t="s">
        <v>848</v>
      </c>
      <c r="AF104" s="133" t="s">
        <v>55</v>
      </c>
      <c r="AG104" s="133" t="s">
        <v>55</v>
      </c>
      <c r="AH104" s="133" t="s">
        <v>39</v>
      </c>
      <c r="AI104" s="133" t="s">
        <v>985</v>
      </c>
      <c r="AJ104" s="133" t="s">
        <v>985</v>
      </c>
      <c r="AK104" s="133" t="s">
        <v>603</v>
      </c>
      <c r="AL104" s="133" t="s">
        <v>395</v>
      </c>
      <c r="AM104" s="133" t="s">
        <v>55</v>
      </c>
      <c r="AN104" s="133" t="s">
        <v>55</v>
      </c>
      <c r="AO104" s="133" t="s">
        <v>55</v>
      </c>
      <c r="AP104" s="133" t="s">
        <v>55</v>
      </c>
      <c r="AQ104" s="133" t="s">
        <v>383</v>
      </c>
      <c r="AR104" s="133" t="s">
        <v>123</v>
      </c>
      <c r="AS104" s="133" t="s">
        <v>123</v>
      </c>
      <c r="AT104" s="133" t="s">
        <v>123</v>
      </c>
      <c r="AU104" s="133" t="s">
        <v>123</v>
      </c>
      <c r="AV104" s="133" t="s">
        <v>123</v>
      </c>
      <c r="AW104" s="133" t="s">
        <v>128</v>
      </c>
      <c r="AX104" s="133" t="s">
        <v>132</v>
      </c>
      <c r="AY104" s="133" t="s">
        <v>60</v>
      </c>
      <c r="AZ104" s="133" t="s">
        <v>139</v>
      </c>
      <c r="BA104" s="133" t="s">
        <v>21</v>
      </c>
      <c r="BB104" s="133" t="s">
        <v>151</v>
      </c>
      <c r="BC104" s="133" t="s">
        <v>151</v>
      </c>
      <c r="BD104" s="133" t="s">
        <v>202</v>
      </c>
      <c r="BE104" s="133" t="s">
        <v>151</v>
      </c>
      <c r="BF104" s="133" t="s">
        <v>151</v>
      </c>
      <c r="BG104" s="133" t="s">
        <v>21</v>
      </c>
      <c r="BH104" s="133" t="s">
        <v>151</v>
      </c>
      <c r="BI104" s="133" t="s">
        <v>156</v>
      </c>
      <c r="BJ104" s="133" t="s">
        <v>195</v>
      </c>
      <c r="BK104" s="133" t="s">
        <v>195</v>
      </c>
      <c r="BL104" s="133" t="s">
        <v>196</v>
      </c>
      <c r="BM104" s="133" t="s">
        <v>202</v>
      </c>
      <c r="BN104" s="133" t="s">
        <v>202</v>
      </c>
      <c r="BO104" s="133" t="s">
        <v>516</v>
      </c>
      <c r="BP104" s="133" t="s">
        <v>517</v>
      </c>
      <c r="BQ104" s="133" t="s">
        <v>202</v>
      </c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 t="s">
        <v>459</v>
      </c>
      <c r="CF104" s="133" t="s">
        <v>60</v>
      </c>
      <c r="CG104" s="133" t="s">
        <v>195</v>
      </c>
      <c r="CH104" s="133" t="s">
        <v>460</v>
      </c>
      <c r="CI104" s="133" t="s">
        <v>1053</v>
      </c>
      <c r="CJ104" s="133" t="s">
        <v>1053</v>
      </c>
      <c r="CK104" s="133" t="s">
        <v>1053</v>
      </c>
    </row>
    <row r="105" spans="2:97" s="145" customFormat="1" ht="13" customHeight="1">
      <c r="B105" s="140" t="s">
        <v>18</v>
      </c>
      <c r="C105" s="140" t="s">
        <v>660</v>
      </c>
      <c r="D105" s="141" t="s">
        <v>777</v>
      </c>
      <c r="E105" s="150"/>
      <c r="F105" s="150"/>
      <c r="G105" s="140" t="s">
        <v>436</v>
      </c>
      <c r="H105" s="143" t="s">
        <v>152</v>
      </c>
      <c r="I105" s="143" t="s">
        <v>152</v>
      </c>
      <c r="J105" s="143" t="s">
        <v>152</v>
      </c>
      <c r="K105" s="143" t="s">
        <v>152</v>
      </c>
      <c r="L105" s="143" t="s">
        <v>152</v>
      </c>
      <c r="M105" s="143" t="s">
        <v>152</v>
      </c>
      <c r="N105" s="143" t="s">
        <v>152</v>
      </c>
      <c r="O105" s="143" t="s">
        <v>152</v>
      </c>
      <c r="P105" s="143" t="s">
        <v>152</v>
      </c>
      <c r="Q105" s="143" t="s">
        <v>152</v>
      </c>
      <c r="R105" s="143" t="s">
        <v>152</v>
      </c>
      <c r="S105" s="143" t="s">
        <v>152</v>
      </c>
      <c r="T105" s="143" t="s">
        <v>21</v>
      </c>
      <c r="U105" s="143" t="s">
        <v>21</v>
      </c>
      <c r="V105" s="143" t="s">
        <v>21</v>
      </c>
      <c r="W105" s="143" t="s">
        <v>152</v>
      </c>
      <c r="X105" s="143" t="s">
        <v>21</v>
      </c>
      <c r="Y105" s="143" t="s">
        <v>152</v>
      </c>
      <c r="Z105" s="143" t="s">
        <v>21</v>
      </c>
      <c r="AA105" s="143" t="s">
        <v>152</v>
      </c>
      <c r="AB105" s="143" t="s">
        <v>152</v>
      </c>
      <c r="AC105" s="143" t="s">
        <v>21</v>
      </c>
      <c r="AD105" s="143" t="s">
        <v>152</v>
      </c>
      <c r="AE105" s="143" t="s">
        <v>152</v>
      </c>
      <c r="AF105" s="143" t="s">
        <v>152</v>
      </c>
      <c r="AG105" s="143" t="s">
        <v>152</v>
      </c>
      <c r="AH105" s="143" t="s">
        <v>152</v>
      </c>
      <c r="AI105" s="143" t="s">
        <v>21</v>
      </c>
      <c r="AJ105" s="143" t="s">
        <v>21</v>
      </c>
      <c r="AK105" s="143" t="s">
        <v>152</v>
      </c>
      <c r="AL105" s="143" t="s">
        <v>152</v>
      </c>
      <c r="AM105" s="143" t="s">
        <v>152</v>
      </c>
      <c r="AN105" s="143" t="s">
        <v>152</v>
      </c>
      <c r="AO105" s="143" t="s">
        <v>152</v>
      </c>
      <c r="AP105" s="143" t="s">
        <v>152</v>
      </c>
      <c r="AQ105" s="143" t="s">
        <v>152</v>
      </c>
      <c r="AR105" s="143" t="s">
        <v>210</v>
      </c>
      <c r="AS105" s="143" t="s">
        <v>21</v>
      </c>
      <c r="AT105" s="143" t="s">
        <v>21</v>
      </c>
      <c r="AU105" s="143" t="s">
        <v>210</v>
      </c>
      <c r="AV105" s="143" t="s">
        <v>210</v>
      </c>
      <c r="AW105" s="143" t="s">
        <v>210</v>
      </c>
      <c r="AX105" s="143" t="s">
        <v>21</v>
      </c>
      <c r="AY105" s="143" t="s">
        <v>210</v>
      </c>
      <c r="AZ105" s="143" t="s">
        <v>21</v>
      </c>
      <c r="BA105" s="143" t="s">
        <v>21</v>
      </c>
      <c r="BB105" s="143" t="s">
        <v>21</v>
      </c>
      <c r="BC105" s="143" t="s">
        <v>21</v>
      </c>
      <c r="BD105" s="143" t="s">
        <v>21</v>
      </c>
      <c r="BE105" s="143" t="s">
        <v>21</v>
      </c>
      <c r="BF105" s="143" t="s">
        <v>21</v>
      </c>
      <c r="BG105" s="143" t="s">
        <v>21</v>
      </c>
      <c r="BH105" s="143" t="s">
        <v>152</v>
      </c>
      <c r="BI105" s="143" t="s">
        <v>152</v>
      </c>
      <c r="BJ105" s="143" t="s">
        <v>21</v>
      </c>
      <c r="BK105" s="143" t="s">
        <v>21</v>
      </c>
      <c r="BL105" s="143" t="s">
        <v>21</v>
      </c>
      <c r="BM105" s="143" t="s">
        <v>21</v>
      </c>
      <c r="BN105" s="143" t="s">
        <v>21</v>
      </c>
      <c r="BO105" s="143" t="s">
        <v>21</v>
      </c>
      <c r="BP105" s="143" t="s">
        <v>21</v>
      </c>
      <c r="BQ105" s="143" t="s">
        <v>21</v>
      </c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 t="s">
        <v>21</v>
      </c>
      <c r="CF105" s="143" t="s">
        <v>21</v>
      </c>
      <c r="CG105" s="143" t="s">
        <v>21</v>
      </c>
      <c r="CH105" s="143" t="s">
        <v>21</v>
      </c>
      <c r="CI105" s="143" t="s">
        <v>21</v>
      </c>
      <c r="CJ105" s="143" t="s">
        <v>21</v>
      </c>
      <c r="CK105" s="143" t="s">
        <v>21</v>
      </c>
    </row>
    <row r="106" spans="2:97" s="135" customFormat="1" ht="13" customHeight="1">
      <c r="B106" s="122" t="s">
        <v>207</v>
      </c>
      <c r="C106" s="122" t="s">
        <v>676</v>
      </c>
      <c r="D106" s="123" t="s">
        <v>778</v>
      </c>
      <c r="E106" s="149"/>
      <c r="F106" s="149"/>
      <c r="G106" s="122" t="s">
        <v>437</v>
      </c>
      <c r="H106" s="133" t="s">
        <v>29</v>
      </c>
      <c r="I106" s="133" t="s">
        <v>27</v>
      </c>
      <c r="J106" s="133" t="s">
        <v>63</v>
      </c>
      <c r="K106" s="133" t="s">
        <v>27</v>
      </c>
      <c r="L106" s="133" t="s">
        <v>62</v>
      </c>
      <c r="M106" s="133" t="s">
        <v>27</v>
      </c>
      <c r="N106" s="133" t="s">
        <v>38</v>
      </c>
      <c r="O106" s="133" t="s">
        <v>52</v>
      </c>
      <c r="P106" s="133" t="s">
        <v>52</v>
      </c>
      <c r="Q106" s="133" t="s">
        <v>52</v>
      </c>
      <c r="R106" s="133" t="s">
        <v>29</v>
      </c>
      <c r="S106" s="133" t="s">
        <v>29</v>
      </c>
      <c r="T106" s="133" t="s">
        <v>21</v>
      </c>
      <c r="U106" s="133" t="s">
        <v>21</v>
      </c>
      <c r="V106" s="133" t="s">
        <v>21</v>
      </c>
      <c r="W106" s="133" t="s">
        <v>447</v>
      </c>
      <c r="X106" s="133" t="s">
        <v>21</v>
      </c>
      <c r="Y106" s="133" t="s">
        <v>396</v>
      </c>
      <c r="Z106" s="133" t="s">
        <v>21</v>
      </c>
      <c r="AA106" s="133" t="s">
        <v>841</v>
      </c>
      <c r="AB106" s="133" t="s">
        <v>52</v>
      </c>
      <c r="AC106" s="133" t="s">
        <v>21</v>
      </c>
      <c r="AD106" s="133" t="s">
        <v>21</v>
      </c>
      <c r="AE106" s="133" t="s">
        <v>21</v>
      </c>
      <c r="AF106" s="133" t="s">
        <v>61</v>
      </c>
      <c r="AG106" s="133" t="s">
        <v>62</v>
      </c>
      <c r="AH106" s="133" t="s">
        <v>62</v>
      </c>
      <c r="AI106" s="133" t="s">
        <v>21</v>
      </c>
      <c r="AJ106" s="133" t="s">
        <v>21</v>
      </c>
      <c r="AK106" s="133" t="s">
        <v>62</v>
      </c>
      <c r="AL106" s="133" t="s">
        <v>396</v>
      </c>
      <c r="AM106" s="133" t="s">
        <v>63</v>
      </c>
      <c r="AN106" s="133" t="s">
        <v>63</v>
      </c>
      <c r="AO106" s="133" t="s">
        <v>387</v>
      </c>
      <c r="AP106" s="133" t="s">
        <v>387</v>
      </c>
      <c r="AQ106" s="133" t="s">
        <v>62</v>
      </c>
      <c r="AR106" s="133" t="s">
        <v>124</v>
      </c>
      <c r="AS106" s="133" t="s">
        <v>841</v>
      </c>
      <c r="AT106" s="133" t="s">
        <v>841</v>
      </c>
      <c r="AU106" s="133" t="s">
        <v>124</v>
      </c>
      <c r="AV106" s="133" t="s">
        <v>124</v>
      </c>
      <c r="AW106" s="133" t="s">
        <v>63</v>
      </c>
      <c r="AX106" s="133" t="s">
        <v>21</v>
      </c>
      <c r="AY106" s="133" t="s">
        <v>21</v>
      </c>
      <c r="AZ106" s="133" t="s">
        <v>21</v>
      </c>
      <c r="BA106" s="133" t="s">
        <v>21</v>
      </c>
      <c r="BB106" s="133" t="s">
        <v>109</v>
      </c>
      <c r="BC106" s="133" t="s">
        <v>109</v>
      </c>
      <c r="BD106" s="133" t="s">
        <v>109</v>
      </c>
      <c r="BE106" s="133" t="s">
        <v>109</v>
      </c>
      <c r="BF106" s="133" t="s">
        <v>109</v>
      </c>
      <c r="BG106" s="133" t="s">
        <v>21</v>
      </c>
      <c r="BH106" s="133" t="s">
        <v>109</v>
      </c>
      <c r="BI106" s="133" t="s">
        <v>157</v>
      </c>
      <c r="BJ106" s="133" t="s">
        <v>21</v>
      </c>
      <c r="BK106" s="133" t="s">
        <v>21</v>
      </c>
      <c r="BL106" s="133" t="s">
        <v>21</v>
      </c>
      <c r="BM106" s="133" t="s">
        <v>188</v>
      </c>
      <c r="BN106" s="133" t="s">
        <v>21</v>
      </c>
      <c r="BO106" s="133" t="s">
        <v>21</v>
      </c>
      <c r="BP106" s="133" t="s">
        <v>21</v>
      </c>
      <c r="BQ106" s="133" t="s">
        <v>189</v>
      </c>
      <c r="BR106" s="133"/>
      <c r="BS106" s="133"/>
      <c r="BT106" s="133"/>
      <c r="BU106" s="133"/>
      <c r="BV106" s="133"/>
      <c r="BW106" s="133"/>
      <c r="BX106" s="133"/>
      <c r="BY106" s="133"/>
      <c r="BZ106" s="133"/>
      <c r="CA106" s="133"/>
      <c r="CB106" s="133"/>
      <c r="CC106" s="133"/>
      <c r="CD106" s="133"/>
      <c r="CE106" s="133" t="s">
        <v>21</v>
      </c>
      <c r="CF106" s="133" t="s">
        <v>21</v>
      </c>
      <c r="CG106" s="133" t="s">
        <v>21</v>
      </c>
      <c r="CH106" s="133" t="s">
        <v>21</v>
      </c>
      <c r="CI106" s="133" t="s">
        <v>21</v>
      </c>
      <c r="CJ106" s="133" t="s">
        <v>189</v>
      </c>
      <c r="CK106" s="133" t="s">
        <v>188</v>
      </c>
    </row>
    <row r="107" spans="2:97" s="145" customFormat="1" ht="13" customHeight="1">
      <c r="B107" s="140" t="s">
        <v>19</v>
      </c>
      <c r="C107" s="140" t="s">
        <v>677</v>
      </c>
      <c r="D107" s="141" t="s">
        <v>779</v>
      </c>
      <c r="E107" s="151"/>
      <c r="F107" s="151"/>
      <c r="G107" s="140" t="s">
        <v>438</v>
      </c>
      <c r="H107" s="143" t="s">
        <v>30</v>
      </c>
      <c r="I107" s="143" t="s">
        <v>31</v>
      </c>
      <c r="J107" s="143" t="s">
        <v>53</v>
      </c>
      <c r="K107" s="143" t="s">
        <v>31</v>
      </c>
      <c r="L107" s="143" t="s">
        <v>53</v>
      </c>
      <c r="M107" s="143" t="s">
        <v>31</v>
      </c>
      <c r="N107" s="143" t="s">
        <v>31</v>
      </c>
      <c r="O107" s="143" t="s">
        <v>53</v>
      </c>
      <c r="P107" s="143" t="s">
        <v>53</v>
      </c>
      <c r="Q107" s="143" t="s">
        <v>53</v>
      </c>
      <c r="R107" s="143" t="s">
        <v>31</v>
      </c>
      <c r="S107" s="143" t="s">
        <v>31</v>
      </c>
      <c r="T107" s="143" t="s">
        <v>21</v>
      </c>
      <c r="U107" s="143" t="s">
        <v>21</v>
      </c>
      <c r="V107" s="143" t="s">
        <v>21</v>
      </c>
      <c r="W107" s="143" t="s">
        <v>53</v>
      </c>
      <c r="X107" s="143" t="s">
        <v>21</v>
      </c>
      <c r="Y107" s="143" t="s">
        <v>1032</v>
      </c>
      <c r="Z107" s="143" t="s">
        <v>21</v>
      </c>
      <c r="AA107" s="143" t="s">
        <v>53</v>
      </c>
      <c r="AB107" s="143" t="s">
        <v>53</v>
      </c>
      <c r="AC107" s="143" t="s">
        <v>21</v>
      </c>
      <c r="AD107" s="143" t="s">
        <v>21</v>
      </c>
      <c r="AE107" s="143" t="s">
        <v>21</v>
      </c>
      <c r="AF107" s="143" t="s">
        <v>31</v>
      </c>
      <c r="AG107" s="143" t="s">
        <v>64</v>
      </c>
      <c r="AH107" s="143" t="s">
        <v>64</v>
      </c>
      <c r="AI107" s="143" t="s">
        <v>21</v>
      </c>
      <c r="AJ107" s="143" t="s">
        <v>21</v>
      </c>
      <c r="AK107" s="143" t="s">
        <v>53</v>
      </c>
      <c r="AL107" s="143" t="s">
        <v>65</v>
      </c>
      <c r="AM107" s="143" t="s">
        <v>65</v>
      </c>
      <c r="AN107" s="143" t="s">
        <v>65</v>
      </c>
      <c r="AO107" s="143" t="s">
        <v>388</v>
      </c>
      <c r="AP107" s="143" t="s">
        <v>388</v>
      </c>
      <c r="AQ107" s="143" t="s">
        <v>53</v>
      </c>
      <c r="AR107" s="143" t="s">
        <v>31</v>
      </c>
      <c r="AS107" s="143" t="s">
        <v>53</v>
      </c>
      <c r="AT107" s="143" t="s">
        <v>53</v>
      </c>
      <c r="AU107" s="143" t="s">
        <v>31</v>
      </c>
      <c r="AV107" s="143" t="s">
        <v>31</v>
      </c>
      <c r="AW107" s="143" t="s">
        <v>65</v>
      </c>
      <c r="AX107" s="143" t="s">
        <v>21</v>
      </c>
      <c r="AY107" s="143" t="s">
        <v>21</v>
      </c>
      <c r="AZ107" s="143" t="s">
        <v>21</v>
      </c>
      <c r="BA107" s="143" t="s">
        <v>21</v>
      </c>
      <c r="BB107" s="143" t="s">
        <v>64</v>
      </c>
      <c r="BC107" s="143" t="s">
        <v>64</v>
      </c>
      <c r="BD107" s="143" t="s">
        <v>64</v>
      </c>
      <c r="BE107" s="143" t="s">
        <v>64</v>
      </c>
      <c r="BF107" s="143" t="s">
        <v>64</v>
      </c>
      <c r="BG107" s="143" t="s">
        <v>21</v>
      </c>
      <c r="BH107" s="143" t="s">
        <v>64</v>
      </c>
      <c r="BI107" s="143" t="s">
        <v>31</v>
      </c>
      <c r="BJ107" s="143" t="s">
        <v>21</v>
      </c>
      <c r="BK107" s="143" t="s">
        <v>21</v>
      </c>
      <c r="BL107" s="143" t="s">
        <v>21</v>
      </c>
      <c r="BM107" s="143" t="s">
        <v>53</v>
      </c>
      <c r="BN107" s="143" t="s">
        <v>21</v>
      </c>
      <c r="BO107" s="143" t="s">
        <v>21</v>
      </c>
      <c r="BP107" s="143" t="s">
        <v>21</v>
      </c>
      <c r="BQ107" s="143" t="s">
        <v>53</v>
      </c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 t="s">
        <v>21</v>
      </c>
      <c r="CF107" s="143" t="s">
        <v>21</v>
      </c>
      <c r="CG107" s="143" t="s">
        <v>21</v>
      </c>
      <c r="CH107" s="143" t="s">
        <v>21</v>
      </c>
      <c r="CI107" s="143" t="s">
        <v>21</v>
      </c>
      <c r="CJ107" s="143" t="s">
        <v>53</v>
      </c>
      <c r="CK107" s="143" t="s">
        <v>53</v>
      </c>
    </row>
    <row r="108" spans="2:97" s="135" customFormat="1" ht="18" customHeight="1">
      <c r="B108" s="253" t="s">
        <v>222</v>
      </c>
      <c r="C108" s="253" t="s">
        <v>678</v>
      </c>
      <c r="D108" s="146" t="s">
        <v>791</v>
      </c>
      <c r="E108" s="152"/>
      <c r="F108" s="152"/>
      <c r="G108" s="253" t="s">
        <v>439</v>
      </c>
      <c r="H108" s="133" t="s">
        <v>32</v>
      </c>
      <c r="I108" s="133" t="s">
        <v>32</v>
      </c>
      <c r="J108" s="133" t="s">
        <v>32</v>
      </c>
      <c r="K108" s="133" t="s">
        <v>32</v>
      </c>
      <c r="L108" s="133" t="s">
        <v>32</v>
      </c>
      <c r="M108" s="133" t="s">
        <v>32</v>
      </c>
      <c r="N108" s="133" t="s">
        <v>32</v>
      </c>
      <c r="O108" s="133" t="s">
        <v>32</v>
      </c>
      <c r="P108" s="133" t="s">
        <v>32</v>
      </c>
      <c r="Q108" s="133" t="s">
        <v>32</v>
      </c>
      <c r="R108" s="133" t="s">
        <v>32</v>
      </c>
      <c r="S108" s="133" t="s">
        <v>32</v>
      </c>
      <c r="T108" s="133" t="s">
        <v>32</v>
      </c>
      <c r="U108" s="133" t="s">
        <v>32</v>
      </c>
      <c r="V108" s="133" t="s">
        <v>32</v>
      </c>
      <c r="W108" s="133" t="s">
        <v>32</v>
      </c>
      <c r="X108" s="133" t="s">
        <v>32</v>
      </c>
      <c r="Y108" s="133" t="s">
        <v>32</v>
      </c>
      <c r="Z108" s="133" t="s">
        <v>32</v>
      </c>
      <c r="AA108" s="133" t="s">
        <v>32</v>
      </c>
      <c r="AB108" s="133" t="s">
        <v>32</v>
      </c>
      <c r="AC108" s="133" t="s">
        <v>32</v>
      </c>
      <c r="AD108" s="133" t="s">
        <v>32</v>
      </c>
      <c r="AE108" s="133" t="s">
        <v>32</v>
      </c>
      <c r="AF108" s="133" t="s">
        <v>32</v>
      </c>
      <c r="AG108" s="133" t="s">
        <v>66</v>
      </c>
      <c r="AH108" s="133" t="s">
        <v>32</v>
      </c>
      <c r="AI108" s="133" t="s">
        <v>32</v>
      </c>
      <c r="AJ108" s="133" t="s">
        <v>32</v>
      </c>
      <c r="AK108" s="133" t="s">
        <v>993</v>
      </c>
      <c r="AL108" s="133"/>
      <c r="AM108" s="133" t="s">
        <v>67</v>
      </c>
      <c r="AN108" s="133" t="s">
        <v>67</v>
      </c>
      <c r="AO108" s="133" t="s">
        <v>67</v>
      </c>
      <c r="AP108" s="133" t="s">
        <v>67</v>
      </c>
      <c r="AQ108" s="133" t="s">
        <v>384</v>
      </c>
      <c r="AR108" s="133" t="s">
        <v>32</v>
      </c>
      <c r="AS108" s="133" t="s">
        <v>32</v>
      </c>
      <c r="AT108" s="133" t="s">
        <v>32</v>
      </c>
      <c r="AU108" s="133" t="s">
        <v>32</v>
      </c>
      <c r="AV108" s="133" t="s">
        <v>32</v>
      </c>
      <c r="AW108" s="300" t="s">
        <v>129</v>
      </c>
      <c r="AX108" s="133" t="s">
        <v>32</v>
      </c>
      <c r="AY108" s="133" t="s">
        <v>32</v>
      </c>
      <c r="AZ108" s="133" t="s">
        <v>21</v>
      </c>
      <c r="BA108" s="300" t="s">
        <v>168</v>
      </c>
      <c r="BB108" s="133" t="s">
        <v>32</v>
      </c>
      <c r="BC108" s="133" t="s">
        <v>32</v>
      </c>
      <c r="BD108" s="305" t="s">
        <v>282</v>
      </c>
      <c r="BE108" s="133" t="s">
        <v>32</v>
      </c>
      <c r="BF108" s="133" t="s">
        <v>32</v>
      </c>
      <c r="BG108" s="302" t="s">
        <v>171</v>
      </c>
      <c r="BH108" s="133" t="s">
        <v>32</v>
      </c>
      <c r="BI108" s="133" t="s">
        <v>32</v>
      </c>
      <c r="BJ108" s="133" t="s">
        <v>32</v>
      </c>
      <c r="BK108" s="133" t="s">
        <v>32</v>
      </c>
      <c r="BL108" s="133" t="s">
        <v>32</v>
      </c>
      <c r="BM108" s="133" t="s">
        <v>66</v>
      </c>
      <c r="BN108" s="302" t="s">
        <v>203</v>
      </c>
      <c r="BO108" s="153" t="s">
        <v>32</v>
      </c>
      <c r="BP108" s="153" t="s">
        <v>32</v>
      </c>
      <c r="BQ108" s="133" t="s">
        <v>208</v>
      </c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 t="s">
        <v>32</v>
      </c>
      <c r="CF108" s="133" t="s">
        <v>32</v>
      </c>
      <c r="CG108" s="133" t="s">
        <v>32</v>
      </c>
      <c r="CH108" s="133" t="s">
        <v>32</v>
      </c>
      <c r="CI108" s="133" t="s">
        <v>32</v>
      </c>
      <c r="CJ108" s="133" t="s">
        <v>32</v>
      </c>
      <c r="CK108" s="133" t="s">
        <v>32</v>
      </c>
    </row>
    <row r="109" spans="2:97" s="273" customFormat="1" ht="34.5" customHeight="1">
      <c r="B109" s="266" t="s">
        <v>223</v>
      </c>
      <c r="C109" s="266" t="s">
        <v>679</v>
      </c>
      <c r="D109" s="267" t="s">
        <v>780</v>
      </c>
      <c r="E109" s="268"/>
      <c r="F109" s="268"/>
      <c r="G109" s="266" t="s">
        <v>440</v>
      </c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70" t="s">
        <v>984</v>
      </c>
      <c r="U109" s="270" t="s">
        <v>984</v>
      </c>
      <c r="V109" s="270" t="s">
        <v>984</v>
      </c>
      <c r="W109" s="270" t="s">
        <v>448</v>
      </c>
      <c r="X109" s="269"/>
      <c r="Y109" s="269"/>
      <c r="Z109" s="269"/>
      <c r="AA109" s="269"/>
      <c r="AB109" s="269"/>
      <c r="AC109" s="269"/>
      <c r="AD109" s="270" t="s">
        <v>849</v>
      </c>
      <c r="AE109" s="270" t="s">
        <v>849</v>
      </c>
      <c r="AF109" s="269"/>
      <c r="AG109" s="269"/>
      <c r="AH109" s="269"/>
      <c r="AI109" s="270" t="s">
        <v>984</v>
      </c>
      <c r="AJ109" s="270" t="s">
        <v>984</v>
      </c>
      <c r="AK109" s="269"/>
      <c r="AL109" s="269"/>
      <c r="AM109" s="269"/>
      <c r="AN109" s="269"/>
      <c r="AO109" s="269"/>
      <c r="AP109" s="271" t="s">
        <v>837</v>
      </c>
      <c r="AQ109" s="269"/>
      <c r="AR109" s="271" t="s">
        <v>836</v>
      </c>
      <c r="AS109" s="269" t="s">
        <v>835</v>
      </c>
      <c r="AT109" s="269" t="s">
        <v>838</v>
      </c>
      <c r="AU109" s="269"/>
      <c r="AV109" s="269"/>
      <c r="AW109" s="301"/>
      <c r="AX109" s="269"/>
      <c r="AY109" s="269"/>
      <c r="AZ109" s="269" t="s">
        <v>140</v>
      </c>
      <c r="BA109" s="301"/>
      <c r="BB109" s="269"/>
      <c r="BC109" s="269"/>
      <c r="BD109" s="306"/>
      <c r="BE109" s="269"/>
      <c r="BF109" s="269"/>
      <c r="BG109" s="303"/>
      <c r="BH109" s="269"/>
      <c r="BI109" s="269"/>
      <c r="BJ109" s="269"/>
      <c r="BK109" s="269"/>
      <c r="BL109" s="269"/>
      <c r="BM109" s="269"/>
      <c r="BN109" s="303"/>
      <c r="BO109" s="260" t="s">
        <v>520</v>
      </c>
      <c r="BP109" s="260" t="s">
        <v>519</v>
      </c>
      <c r="BQ109" s="269"/>
      <c r="BR109" s="269"/>
      <c r="BS109" s="269"/>
      <c r="BT109" s="269"/>
      <c r="BU109" s="269"/>
      <c r="BV109" s="269"/>
      <c r="BW109" s="269"/>
      <c r="BX109" s="269"/>
      <c r="BY109" s="269"/>
      <c r="BZ109" s="269"/>
      <c r="CA109" s="269"/>
      <c r="CB109" s="269"/>
      <c r="CC109" s="269"/>
      <c r="CD109" s="269"/>
      <c r="CE109" s="269"/>
      <c r="CF109" s="269"/>
      <c r="CG109" s="269"/>
      <c r="CH109" s="269"/>
      <c r="CI109" s="269"/>
      <c r="CJ109" s="269"/>
      <c r="CK109" s="269"/>
      <c r="CL109" s="272"/>
      <c r="CM109" s="272"/>
      <c r="CN109" s="272"/>
      <c r="CO109" s="272"/>
      <c r="CP109" s="272"/>
      <c r="CQ109" s="272"/>
      <c r="CR109" s="272"/>
      <c r="CS109" s="272"/>
    </row>
    <row r="110" spans="2:97" s="157" customFormat="1" ht="47.25" customHeight="1">
      <c r="B110" s="154" t="s">
        <v>224</v>
      </c>
      <c r="C110" s="154" t="s">
        <v>680</v>
      </c>
      <c r="D110" s="149" t="s">
        <v>781</v>
      </c>
      <c r="E110" s="152"/>
      <c r="F110" s="152"/>
      <c r="G110" s="154" t="s">
        <v>441</v>
      </c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287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155"/>
      <c r="AP110" s="155"/>
      <c r="AQ110" s="155"/>
      <c r="AR110" s="155"/>
      <c r="AS110" s="155"/>
      <c r="AT110" s="155"/>
      <c r="AU110" s="155"/>
      <c r="AV110" s="155"/>
      <c r="AW110" s="155" t="s">
        <v>47</v>
      </c>
      <c r="AX110" s="155"/>
      <c r="AY110" s="155"/>
      <c r="AZ110" s="155" t="s">
        <v>47</v>
      </c>
      <c r="BA110" s="155" t="s">
        <v>47</v>
      </c>
      <c r="BB110" s="155"/>
      <c r="BC110" s="155"/>
      <c r="BD110" s="155"/>
      <c r="BE110" s="155"/>
      <c r="BF110" s="155"/>
      <c r="BG110" s="287" t="s">
        <v>47</v>
      </c>
      <c r="BH110" s="155"/>
      <c r="BI110" s="155"/>
      <c r="BJ110" s="155"/>
      <c r="BK110" s="155"/>
      <c r="BL110" s="155"/>
      <c r="BM110" s="155"/>
      <c r="BN110" s="156" t="s">
        <v>47</v>
      </c>
      <c r="BO110" s="156"/>
      <c r="BP110" s="156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5"/>
      <c r="CJ110" s="155"/>
      <c r="CK110" s="155"/>
    </row>
    <row r="111" spans="2:97" ht="2.25" customHeight="1">
      <c r="B111" s="158"/>
      <c r="C111" s="158"/>
      <c r="D111" s="159"/>
      <c r="G111" s="158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</row>
    <row r="112" spans="2:97" ht="12">
      <c r="B112" s="154" t="s">
        <v>241</v>
      </c>
      <c r="C112" s="154" t="s">
        <v>681</v>
      </c>
      <c r="D112" s="149" t="s">
        <v>782</v>
      </c>
      <c r="G112" s="154" t="s">
        <v>241</v>
      </c>
      <c r="H112" s="160" t="s">
        <v>242</v>
      </c>
      <c r="I112" s="160" t="s">
        <v>243</v>
      </c>
      <c r="J112" s="160"/>
      <c r="K112" s="160"/>
      <c r="L112" s="160"/>
      <c r="M112" s="160" t="s">
        <v>244</v>
      </c>
      <c r="N112" s="160" t="s">
        <v>245</v>
      </c>
      <c r="O112" s="160" t="s">
        <v>246</v>
      </c>
      <c r="P112" s="160" t="s">
        <v>247</v>
      </c>
      <c r="Q112" s="160" t="s">
        <v>493</v>
      </c>
      <c r="R112" s="160" t="s">
        <v>248</v>
      </c>
      <c r="S112" s="160" t="s">
        <v>248</v>
      </c>
      <c r="T112" s="160"/>
      <c r="U112" s="160"/>
      <c r="V112" s="160"/>
      <c r="W112" s="160" t="s">
        <v>712</v>
      </c>
      <c r="X112" s="160" t="s">
        <v>249</v>
      </c>
      <c r="Y112" s="160"/>
      <c r="Z112" s="160" t="s">
        <v>977</v>
      </c>
      <c r="AA112" s="160"/>
      <c r="AB112" s="160" t="s">
        <v>501</v>
      </c>
      <c r="AC112" s="160" t="s">
        <v>502</v>
      </c>
      <c r="AD112" s="160"/>
      <c r="AE112" s="160"/>
      <c r="AF112" s="160" t="s">
        <v>252</v>
      </c>
      <c r="AG112" s="160" t="s">
        <v>253</v>
      </c>
      <c r="AH112" s="160"/>
      <c r="AI112" s="160"/>
      <c r="AJ112" s="160"/>
      <c r="AK112" s="160" t="s">
        <v>254</v>
      </c>
      <c r="AL112" s="160" t="s">
        <v>504</v>
      </c>
      <c r="AM112" s="160" t="s">
        <v>255</v>
      </c>
      <c r="AN112" s="160" t="s">
        <v>713</v>
      </c>
      <c r="AO112" s="160" t="s">
        <v>714</v>
      </c>
      <c r="AP112" s="160" t="s">
        <v>715</v>
      </c>
      <c r="AQ112" s="160" t="s">
        <v>505</v>
      </c>
      <c r="AR112" s="160" t="s">
        <v>256</v>
      </c>
      <c r="AS112" s="160"/>
      <c r="AT112" s="160"/>
      <c r="AU112" s="160" t="s">
        <v>257</v>
      </c>
      <c r="AV112" s="160" t="s">
        <v>258</v>
      </c>
      <c r="AW112" s="160" t="s">
        <v>259</v>
      </c>
      <c r="AX112" s="160" t="s">
        <v>260</v>
      </c>
      <c r="AY112" s="160" t="s">
        <v>261</v>
      </c>
      <c r="AZ112" s="160" t="s">
        <v>262</v>
      </c>
      <c r="BA112" s="160" t="s">
        <v>506</v>
      </c>
      <c r="BB112" s="160" t="s">
        <v>263</v>
      </c>
      <c r="BC112" s="160" t="s">
        <v>707</v>
      </c>
      <c r="BD112" s="160" t="s">
        <v>507</v>
      </c>
      <c r="BE112" s="160" t="s">
        <v>264</v>
      </c>
      <c r="BF112" s="160" t="s">
        <v>265</v>
      </c>
      <c r="BG112" s="70"/>
      <c r="BH112" s="160" t="s">
        <v>266</v>
      </c>
      <c r="BI112" s="160" t="s">
        <v>267</v>
      </c>
      <c r="BJ112" s="160" t="s">
        <v>272</v>
      </c>
      <c r="BK112" s="160" t="s">
        <v>273</v>
      </c>
      <c r="BL112" s="160" t="s">
        <v>274</v>
      </c>
      <c r="BM112" s="160" t="s">
        <v>275</v>
      </c>
      <c r="BN112" s="160" t="s">
        <v>276</v>
      </c>
      <c r="BO112" s="160" t="s">
        <v>708</v>
      </c>
      <c r="BP112" s="160" t="s">
        <v>709</v>
      </c>
      <c r="BQ112" s="160" t="s">
        <v>277</v>
      </c>
      <c r="CE112" s="160" t="s">
        <v>710</v>
      </c>
      <c r="CF112" s="160" t="s">
        <v>711</v>
      </c>
      <c r="CG112" s="160" t="s">
        <v>509</v>
      </c>
      <c r="CH112" s="160" t="s">
        <v>510</v>
      </c>
      <c r="CI112" s="160"/>
      <c r="CJ112" s="160"/>
      <c r="CK112" s="160"/>
    </row>
    <row r="113" spans="2:89" s="240" customFormat="1" ht="19.5" customHeight="1">
      <c r="B113" s="243" t="s">
        <v>464</v>
      </c>
      <c r="C113" s="237" t="s">
        <v>464</v>
      </c>
      <c r="D113" s="238" t="s">
        <v>464</v>
      </c>
      <c r="E113" s="239"/>
      <c r="F113" s="239"/>
      <c r="G113" s="237" t="s">
        <v>464</v>
      </c>
      <c r="H113" s="240" t="s">
        <v>536</v>
      </c>
      <c r="I113" s="240" t="s">
        <v>537</v>
      </c>
      <c r="J113" s="240" t="s">
        <v>1002</v>
      </c>
      <c r="K113" s="240" t="s">
        <v>1005</v>
      </c>
      <c r="L113" s="240" t="s">
        <v>1008</v>
      </c>
      <c r="M113" s="240" t="s">
        <v>538</v>
      </c>
      <c r="N113" s="240" t="s">
        <v>539</v>
      </c>
      <c r="O113" s="240" t="s">
        <v>540</v>
      </c>
      <c r="P113" s="240" t="s">
        <v>494</v>
      </c>
      <c r="Q113" s="240" t="s">
        <v>495</v>
      </c>
      <c r="R113" s="241" t="s">
        <v>855</v>
      </c>
      <c r="S113" s="241" t="s">
        <v>856</v>
      </c>
      <c r="T113" s="241" t="s">
        <v>1018</v>
      </c>
      <c r="U113" s="241" t="s">
        <v>1020</v>
      </c>
      <c r="V113" s="241" t="s">
        <v>1025</v>
      </c>
      <c r="W113" s="240" t="s">
        <v>758</v>
      </c>
      <c r="X113" s="240" t="s">
        <v>541</v>
      </c>
      <c r="Y113" s="240" t="s">
        <v>1033</v>
      </c>
      <c r="Z113" s="240" t="s">
        <v>978</v>
      </c>
      <c r="AA113" s="240" t="s">
        <v>1039</v>
      </c>
      <c r="AB113" s="240" t="s">
        <v>472</v>
      </c>
      <c r="AC113" s="240" t="s">
        <v>484</v>
      </c>
      <c r="AD113" s="240" t="s">
        <v>847</v>
      </c>
      <c r="AE113" s="240" t="s">
        <v>846</v>
      </c>
      <c r="AF113" s="240" t="s">
        <v>474</v>
      </c>
      <c r="AG113" s="240" t="s">
        <v>532</v>
      </c>
      <c r="AH113" s="240" t="s">
        <v>1045</v>
      </c>
      <c r="AI113" s="240" t="s">
        <v>986</v>
      </c>
      <c r="AJ113" s="240" t="s">
        <v>992</v>
      </c>
      <c r="AK113" s="240" t="s">
        <v>533</v>
      </c>
      <c r="AL113" s="242" t="s">
        <v>759</v>
      </c>
      <c r="AM113" s="240" t="s">
        <v>534</v>
      </c>
      <c r="AN113" s="240" t="s">
        <v>535</v>
      </c>
      <c r="AO113" s="240" t="s">
        <v>731</v>
      </c>
      <c r="AP113" s="240" t="s">
        <v>732</v>
      </c>
      <c r="AQ113" s="240" t="s">
        <v>602</v>
      </c>
      <c r="AR113" s="240" t="s">
        <v>733</v>
      </c>
      <c r="AS113" s="240" t="s">
        <v>858</v>
      </c>
      <c r="AT113" s="240" t="s">
        <v>842</v>
      </c>
      <c r="AU113" s="240" t="s">
        <v>734</v>
      </c>
      <c r="AV113" s="240" t="s">
        <v>735</v>
      </c>
      <c r="AW113" s="240" t="s">
        <v>736</v>
      </c>
      <c r="AX113" s="240" t="s">
        <v>737</v>
      </c>
      <c r="AY113" s="240" t="s">
        <v>738</v>
      </c>
      <c r="AZ113" s="240" t="s">
        <v>739</v>
      </c>
      <c r="BA113" s="240" t="s">
        <v>740</v>
      </c>
      <c r="BB113" s="240" t="s">
        <v>741</v>
      </c>
      <c r="BC113" s="240" t="s">
        <v>742</v>
      </c>
      <c r="BD113" s="240" t="s">
        <v>743</v>
      </c>
      <c r="BE113" s="240" t="s">
        <v>744</v>
      </c>
      <c r="BF113" s="240" t="s">
        <v>745</v>
      </c>
      <c r="BH113" s="240" t="s">
        <v>746</v>
      </c>
      <c r="BI113" s="240" t="s">
        <v>747</v>
      </c>
      <c r="BJ113" s="240" t="s">
        <v>748</v>
      </c>
      <c r="BK113" s="240" t="s">
        <v>609</v>
      </c>
      <c r="BL113" s="240" t="s">
        <v>610</v>
      </c>
      <c r="BM113" s="240" t="s">
        <v>749</v>
      </c>
      <c r="BN113" s="240" t="s">
        <v>750</v>
      </c>
      <c r="BO113" s="240" t="s">
        <v>751</v>
      </c>
      <c r="BP113" s="240" t="s">
        <v>752</v>
      </c>
      <c r="BQ113" s="240" t="s">
        <v>753</v>
      </c>
      <c r="CE113" s="240" t="s">
        <v>754</v>
      </c>
      <c r="CF113" s="240" t="s">
        <v>755</v>
      </c>
      <c r="CG113" s="240" t="s">
        <v>756</v>
      </c>
      <c r="CH113" s="240" t="s">
        <v>757</v>
      </c>
      <c r="CI113" s="240" t="s">
        <v>499</v>
      </c>
      <c r="CJ113" s="240" t="s">
        <v>1049</v>
      </c>
      <c r="CK113" s="240" t="s">
        <v>1056</v>
      </c>
    </row>
  </sheetData>
  <sheetProtection sheet="1" objects="1" scenarios="1"/>
  <sortState xmlns:xlrd2="http://schemas.microsoft.com/office/spreadsheetml/2017/richdata2" ref="G7:G84">
    <sortCondition ref="G7:G84"/>
  </sortState>
  <customSheetViews>
    <customSheetView guid="{70699E71-8103-884A-A644-3716985A8B09}" scale="150" hiddenRows="1" hiddenColumns="1">
      <pane xSplit="2" ySplit="3" topLeftCell="D35" activePane="bottomRight" state="frozenSplit"/>
      <selection pane="bottomRight" activeCell="E46" sqref="E46"/>
      <pageMargins left="0.27" right="0.22" top="0.23622047244094491" bottom="0.12" header="0" footer="0.12"/>
      <pageSetup paperSize="9" orientation="landscape" horizontalDpi="300" verticalDpi="300" r:id="rId1"/>
    </customSheetView>
  </customSheetViews>
  <mergeCells count="12">
    <mergeCell ref="BJ6:BN6"/>
    <mergeCell ref="BD108:BD109"/>
    <mergeCell ref="H6:Q6"/>
    <mergeCell ref="S6:AE6"/>
    <mergeCell ref="AF6:AM6"/>
    <mergeCell ref="AR6:AZ6"/>
    <mergeCell ref="BA6:BI6"/>
    <mergeCell ref="A10:A15"/>
    <mergeCell ref="AW108:AW109"/>
    <mergeCell ref="BA108:BA109"/>
    <mergeCell ref="BG108:BG109"/>
    <mergeCell ref="BN108:BN109"/>
  </mergeCells>
  <phoneticPr fontId="21" type="noConversion"/>
  <hyperlinks>
    <hyperlink ref="H112" r:id="rId2" xr:uid="{00000000-0004-0000-0000-000000000000}"/>
    <hyperlink ref="I112" r:id="rId3" xr:uid="{00000000-0004-0000-0000-000001000000}"/>
    <hyperlink ref="M112" r:id="rId4" xr:uid="{00000000-0004-0000-0000-000002000000}"/>
    <hyperlink ref="N112" r:id="rId5" xr:uid="{00000000-0004-0000-0000-000003000000}"/>
    <hyperlink ref="O112" r:id="rId6" xr:uid="{00000000-0004-0000-0000-000004000000}"/>
    <hyperlink ref="S112" r:id="rId7" xr:uid="{00000000-0004-0000-0000-000005000000}"/>
    <hyperlink ref="AF112" r:id="rId8" xr:uid="{00000000-0004-0000-0000-000007000000}"/>
    <hyperlink ref="AG112" r:id="rId9" xr:uid="{00000000-0004-0000-0000-000008000000}"/>
    <hyperlink ref="AK112" r:id="rId10" xr:uid="{00000000-0004-0000-0000-000009000000}"/>
    <hyperlink ref="AM112" r:id="rId11" xr:uid="{00000000-0004-0000-0000-00000A000000}"/>
    <hyperlink ref="AR112" r:id="rId12" xr:uid="{00000000-0004-0000-0000-00000B000000}"/>
    <hyperlink ref="AU112" r:id="rId13" xr:uid="{00000000-0004-0000-0000-00000C000000}"/>
    <hyperlink ref="AV112" r:id="rId14" xr:uid="{00000000-0004-0000-0000-00000D000000}"/>
    <hyperlink ref="AW112" r:id="rId15" xr:uid="{00000000-0004-0000-0000-00000E000000}"/>
    <hyperlink ref="AX112" r:id="rId16" xr:uid="{00000000-0004-0000-0000-00000F000000}"/>
    <hyperlink ref="AY112" r:id="rId17" xr:uid="{00000000-0004-0000-0000-000010000000}"/>
    <hyperlink ref="AZ112" r:id="rId18" xr:uid="{00000000-0004-0000-0000-000011000000}"/>
    <hyperlink ref="BE112" r:id="rId19" xr:uid="{00000000-0004-0000-0000-000012000000}"/>
    <hyperlink ref="BF112" r:id="rId20" xr:uid="{00000000-0004-0000-0000-000013000000}"/>
    <hyperlink ref="BH112" r:id="rId21" xr:uid="{00000000-0004-0000-0000-000014000000}"/>
    <hyperlink ref="BI112" r:id="rId22" xr:uid="{00000000-0004-0000-0000-000015000000}"/>
    <hyperlink ref="BJ112" r:id="rId23" xr:uid="{00000000-0004-0000-0000-00001B000000}"/>
    <hyperlink ref="BK112" r:id="rId24" xr:uid="{00000000-0004-0000-0000-00001C000000}"/>
    <hyperlink ref="BL112" r:id="rId25" xr:uid="{00000000-0004-0000-0000-00001D000000}"/>
    <hyperlink ref="BM112" r:id="rId26" xr:uid="{00000000-0004-0000-0000-00001E000000}"/>
    <hyperlink ref="BN112" r:id="rId27" xr:uid="{00000000-0004-0000-0000-00001F000000}"/>
    <hyperlink ref="BQ112" r:id="rId28" xr:uid="{00000000-0004-0000-0000-000020000000}"/>
    <hyperlink ref="BB112" r:id="rId29" xr:uid="{00000000-0004-0000-0000-000021000000}"/>
    <hyperlink ref="Q112" r:id="rId30" display="RSG-3012" xr:uid="{00000000-0004-0000-0000-000023000000}"/>
    <hyperlink ref="P112" r:id="rId31" xr:uid="{00000000-0004-0000-0000-000025000000}"/>
    <hyperlink ref="X112" r:id="rId32" xr:uid="{00000000-0004-0000-0000-000026000000}"/>
    <hyperlink ref="AB112" r:id="rId33" xr:uid="{00000000-0004-0000-0000-000027000000}"/>
    <hyperlink ref="AL112" r:id="rId34" xr:uid="{00000000-0004-0000-0000-00002B000000}"/>
    <hyperlink ref="AQ112" r:id="rId35" xr:uid="{00000000-0004-0000-0000-00002C000000}"/>
    <hyperlink ref="BA112" r:id="rId36" xr:uid="{00000000-0004-0000-0000-00002D000000}"/>
    <hyperlink ref="BD112" r:id="rId37" xr:uid="{00000000-0004-0000-0000-00002E000000}"/>
    <hyperlink ref="CG112" r:id="rId38" xr:uid="{00000000-0004-0000-0000-000030000000}"/>
    <hyperlink ref="CH112" r:id="rId39" xr:uid="{00000000-0004-0000-0000-000031000000}"/>
    <hyperlink ref="BC112" r:id="rId40" xr:uid="{C0F342C5-D441-844D-B2AD-00A2A07C933B}"/>
    <hyperlink ref="BO112" r:id="rId41" xr:uid="{9A398A47-99A3-CC4F-8C24-D43BB6A29DEE}"/>
    <hyperlink ref="BP112" r:id="rId42" xr:uid="{C297038E-101D-3945-9A81-341446EACDE1}"/>
    <hyperlink ref="CE112" r:id="rId43" xr:uid="{A77A4FF1-FBCC-E847-9582-9999734AADA2}"/>
    <hyperlink ref="CF112" r:id="rId44" xr:uid="{9E728A73-22C3-BD40-896B-013FF32A8C90}"/>
    <hyperlink ref="W112" r:id="rId45" xr:uid="{CA1BAFE0-8C71-7F49-963E-A6CBEA7A6839}"/>
    <hyperlink ref="AN112" r:id="rId46" xr:uid="{2552F5EE-B0EC-954D-B75D-8D917183B3D0}"/>
    <hyperlink ref="AO112" r:id="rId47" xr:uid="{FB3E8876-85D3-6A4A-8DFC-88D1836BC2A9}"/>
    <hyperlink ref="AP112" r:id="rId48" xr:uid="{A0E03118-B0A1-664D-B57E-1CED6437C5A9}"/>
    <hyperlink ref="AC112" r:id="rId49" xr:uid="{B6DF2A86-6115-4BE6-9924-3055114A9097}"/>
    <hyperlink ref="R112" r:id="rId50" xr:uid="{1EEA2046-856B-40D7-8C90-871E498EF078}"/>
  </hyperlinks>
  <pageMargins left="0.27559055118110237" right="0.23622047244094491" top="0.23622047244094491" bottom="0.11811023622047245" header="0" footer="0.11811023622047245"/>
  <pageSetup paperSize="9" scale="96" orientation="landscape" horizontalDpi="300" verticalDpi="300" r:id="rId51"/>
  <headerFooter>
    <oddFooter>&amp;L&amp;8RSG-EUROPE GmbH&amp;R&amp;8&amp;F      &amp;D    &amp;T</oddFooter>
  </headerFooter>
  <rowBreaks count="2" manualBreakCount="2">
    <brk id="40" min="1" max="74" man="1"/>
    <brk id="84" min="1" max="74" man="1"/>
  </rowBreaks>
  <drawing r:id="rId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75B0-7BFC-45E7-A518-B56ABAABD31D}">
  <dimension ref="A1:M44"/>
  <sheetViews>
    <sheetView zoomScaleNormal="100" workbookViewId="0">
      <pane xSplit="2" ySplit="3" topLeftCell="C13" activePane="bottomRight" state="frozen"/>
      <selection pane="topRight" activeCell="C1" sqref="C1"/>
      <selection pane="bottomLeft" activeCell="A4" sqref="A4"/>
      <selection pane="bottomRight" activeCell="D44" sqref="D44"/>
    </sheetView>
  </sheetViews>
  <sheetFormatPr baseColWidth="10" defaultRowHeight="15"/>
  <cols>
    <col min="1" max="1" width="2" style="1" customWidth="1"/>
    <col min="2" max="2" width="36" style="21" customWidth="1"/>
    <col min="3" max="12" width="12.5" style="1" customWidth="1"/>
  </cols>
  <sheetData>
    <row r="1" spans="1:13" ht="29">
      <c r="A1" s="3"/>
      <c r="B1" s="53" t="s">
        <v>706</v>
      </c>
      <c r="C1" s="3" t="s">
        <v>47</v>
      </c>
      <c r="D1" s="48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19"/>
      <c r="C2"/>
      <c r="D2"/>
      <c r="E2"/>
      <c r="F2"/>
      <c r="G2"/>
      <c r="H2"/>
      <c r="I2"/>
      <c r="J2"/>
      <c r="K2"/>
      <c r="L2"/>
    </row>
    <row r="3" spans="1:13">
      <c r="A3" s="20"/>
      <c r="B3" s="14" t="s">
        <v>56</v>
      </c>
      <c r="C3" s="23" t="s">
        <v>49</v>
      </c>
      <c r="D3" s="23" t="s">
        <v>49</v>
      </c>
      <c r="E3" s="23" t="s">
        <v>49</v>
      </c>
      <c r="F3" s="25" t="s">
        <v>50</v>
      </c>
      <c r="G3" s="66" t="s">
        <v>50</v>
      </c>
      <c r="H3" s="97" t="s">
        <v>51</v>
      </c>
      <c r="I3" s="26" t="s">
        <v>187</v>
      </c>
      <c r="J3" s="26" t="s">
        <v>187</v>
      </c>
      <c r="K3" s="26" t="s">
        <v>187</v>
      </c>
      <c r="L3" s="98" t="s">
        <v>187</v>
      </c>
    </row>
    <row r="4" spans="1:13">
      <c r="A4" s="2"/>
      <c r="B4" s="29" t="s">
        <v>0</v>
      </c>
      <c r="C4" s="7" t="s">
        <v>20</v>
      </c>
      <c r="D4" s="7" t="s">
        <v>20</v>
      </c>
      <c r="E4" s="7" t="s">
        <v>20</v>
      </c>
      <c r="F4" s="7" t="s">
        <v>20</v>
      </c>
      <c r="G4" s="11" t="s">
        <v>20</v>
      </c>
      <c r="H4" s="7" t="s">
        <v>20</v>
      </c>
      <c r="I4" s="7" t="s">
        <v>20</v>
      </c>
      <c r="J4" s="7" t="s">
        <v>47</v>
      </c>
      <c r="K4" s="7" t="s">
        <v>47</v>
      </c>
      <c r="L4" s="11" t="s">
        <v>20</v>
      </c>
    </row>
    <row r="5" spans="1:13">
      <c r="A5" s="2"/>
      <c r="B5" s="30" t="s">
        <v>9</v>
      </c>
      <c r="C5" s="8" t="s">
        <v>20</v>
      </c>
      <c r="D5" s="8" t="s">
        <v>20</v>
      </c>
      <c r="E5" s="8" t="s">
        <v>20</v>
      </c>
      <c r="F5" s="8" t="s">
        <v>20</v>
      </c>
      <c r="G5" s="8" t="s">
        <v>20</v>
      </c>
      <c r="H5" s="8" t="s">
        <v>20</v>
      </c>
      <c r="I5" s="8" t="s">
        <v>20</v>
      </c>
      <c r="J5" s="8" t="s">
        <v>47</v>
      </c>
      <c r="K5" s="8" t="s">
        <v>47</v>
      </c>
      <c r="L5" s="10" t="s">
        <v>20</v>
      </c>
    </row>
    <row r="6" spans="1:13">
      <c r="A6" s="2"/>
      <c r="B6" s="29" t="s">
        <v>7</v>
      </c>
      <c r="C6" s="7" t="s">
        <v>20</v>
      </c>
      <c r="D6" s="7" t="s">
        <v>20</v>
      </c>
      <c r="E6" s="7" t="s">
        <v>20</v>
      </c>
      <c r="F6" s="7" t="s">
        <v>20</v>
      </c>
      <c r="G6" s="7" t="s">
        <v>20</v>
      </c>
      <c r="H6" s="7" t="s">
        <v>20</v>
      </c>
      <c r="I6" s="7" t="s">
        <v>20</v>
      </c>
      <c r="J6" s="7" t="s">
        <v>47</v>
      </c>
      <c r="K6" s="7" t="s">
        <v>47</v>
      </c>
      <c r="L6" s="11" t="s">
        <v>20</v>
      </c>
    </row>
    <row r="7" spans="1:13">
      <c r="A7" s="2"/>
      <c r="B7" s="30" t="s">
        <v>1</v>
      </c>
      <c r="C7" s="10" t="s">
        <v>20</v>
      </c>
      <c r="D7" s="10" t="s">
        <v>20</v>
      </c>
      <c r="E7" s="8" t="s">
        <v>20</v>
      </c>
      <c r="F7" s="8" t="s">
        <v>20</v>
      </c>
      <c r="G7" s="10" t="s">
        <v>20</v>
      </c>
      <c r="H7" s="10" t="s">
        <v>20</v>
      </c>
      <c r="I7" s="68" t="s">
        <v>20</v>
      </c>
      <c r="J7" s="10" t="s">
        <v>47</v>
      </c>
      <c r="K7" s="10" t="s">
        <v>47</v>
      </c>
      <c r="L7" s="10" t="s">
        <v>47</v>
      </c>
    </row>
    <row r="8" spans="1:13">
      <c r="A8" s="2"/>
      <c r="B8" s="29" t="s">
        <v>8</v>
      </c>
      <c r="C8" s="7" t="s">
        <v>20</v>
      </c>
      <c r="D8" s="7" t="s">
        <v>20</v>
      </c>
      <c r="E8" s="7" t="s">
        <v>20</v>
      </c>
      <c r="F8" s="7" t="s">
        <v>20</v>
      </c>
      <c r="G8" s="11" t="s">
        <v>20</v>
      </c>
      <c r="H8" s="7" t="s">
        <v>20</v>
      </c>
      <c r="I8" s="7" t="s">
        <v>47</v>
      </c>
      <c r="J8" s="7" t="s">
        <v>47</v>
      </c>
      <c r="K8" s="7" t="s">
        <v>47</v>
      </c>
      <c r="L8" s="7" t="s">
        <v>47</v>
      </c>
    </row>
    <row r="9" spans="1:13">
      <c r="A9" s="2"/>
      <c r="B9" s="30" t="s">
        <v>213</v>
      </c>
      <c r="C9" s="8" t="s">
        <v>20</v>
      </c>
      <c r="D9" s="8" t="s">
        <v>20</v>
      </c>
      <c r="E9" s="8" t="s">
        <v>20</v>
      </c>
      <c r="F9" s="8" t="s">
        <v>20</v>
      </c>
      <c r="G9" s="8" t="s">
        <v>47</v>
      </c>
      <c r="H9" s="8" t="s">
        <v>20</v>
      </c>
      <c r="I9" s="8" t="s">
        <v>20</v>
      </c>
      <c r="J9" s="10" t="s">
        <v>20</v>
      </c>
      <c r="K9" s="10" t="s">
        <v>20</v>
      </c>
      <c r="L9" s="10" t="s">
        <v>20</v>
      </c>
    </row>
    <row r="10" spans="1:13">
      <c r="A10" s="2"/>
      <c r="B10" s="29" t="s">
        <v>214</v>
      </c>
      <c r="C10" s="7" t="s">
        <v>20</v>
      </c>
      <c r="D10" s="7" t="s">
        <v>20</v>
      </c>
      <c r="E10" s="7" t="s">
        <v>20</v>
      </c>
      <c r="F10" s="7" t="s">
        <v>20</v>
      </c>
      <c r="G10" s="7" t="s">
        <v>20</v>
      </c>
      <c r="H10" s="7" t="s">
        <v>20</v>
      </c>
      <c r="I10" s="7" t="s">
        <v>20</v>
      </c>
      <c r="J10" s="7" t="s">
        <v>47</v>
      </c>
      <c r="K10" s="7" t="s">
        <v>47</v>
      </c>
      <c r="L10" s="11" t="s">
        <v>20</v>
      </c>
    </row>
    <row r="11" spans="1:13">
      <c r="A11" s="2"/>
      <c r="B11" s="30" t="s">
        <v>6</v>
      </c>
      <c r="C11" s="10" t="s">
        <v>20</v>
      </c>
      <c r="D11" s="8" t="s">
        <v>20</v>
      </c>
      <c r="E11" s="8" t="s">
        <v>47</v>
      </c>
      <c r="F11" s="8" t="s">
        <v>47</v>
      </c>
      <c r="G11" s="8" t="s">
        <v>47</v>
      </c>
      <c r="H11" s="8" t="s">
        <v>47</v>
      </c>
      <c r="I11" s="8" t="s">
        <v>20</v>
      </c>
      <c r="J11" s="8" t="s">
        <v>20</v>
      </c>
      <c r="K11" s="8" t="s">
        <v>20</v>
      </c>
      <c r="L11" s="8" t="s">
        <v>20</v>
      </c>
    </row>
    <row r="12" spans="1:13">
      <c r="A12" s="2"/>
      <c r="B12" s="29" t="s">
        <v>10</v>
      </c>
      <c r="C12" s="7" t="s">
        <v>20</v>
      </c>
      <c r="D12" s="7" t="s">
        <v>20</v>
      </c>
      <c r="E12" s="7" t="s">
        <v>20</v>
      </c>
      <c r="F12" s="7" t="s">
        <v>20</v>
      </c>
      <c r="G12" s="7" t="s">
        <v>20</v>
      </c>
      <c r="H12" s="7" t="s">
        <v>20</v>
      </c>
      <c r="I12" s="7" t="s">
        <v>20</v>
      </c>
      <c r="J12" s="7" t="s">
        <v>47</v>
      </c>
      <c r="K12" s="7" t="s">
        <v>47</v>
      </c>
      <c r="L12" s="11" t="s">
        <v>20</v>
      </c>
    </row>
    <row r="13" spans="1:13">
      <c r="A13" s="2"/>
      <c r="B13" s="30" t="s">
        <v>57</v>
      </c>
      <c r="C13" s="10" t="s">
        <v>20</v>
      </c>
      <c r="D13" s="8" t="s">
        <v>20</v>
      </c>
      <c r="E13" s="8" t="s">
        <v>20</v>
      </c>
      <c r="F13" s="8" t="s">
        <v>20</v>
      </c>
      <c r="G13" s="8" t="s">
        <v>20</v>
      </c>
      <c r="H13" s="8" t="s">
        <v>20</v>
      </c>
      <c r="I13" s="8" t="s">
        <v>20</v>
      </c>
      <c r="J13" s="8" t="s">
        <v>47</v>
      </c>
      <c r="K13" s="8" t="s">
        <v>47</v>
      </c>
      <c r="L13" s="8" t="s">
        <v>47</v>
      </c>
    </row>
    <row r="14" spans="1:13">
      <c r="A14" s="2"/>
      <c r="B14" s="29" t="s">
        <v>11</v>
      </c>
      <c r="C14" s="7" t="s">
        <v>20</v>
      </c>
      <c r="D14" s="7" t="s">
        <v>20</v>
      </c>
      <c r="E14" s="7" t="s">
        <v>20</v>
      </c>
      <c r="F14" s="7" t="s">
        <v>47</v>
      </c>
      <c r="G14" s="7" t="s">
        <v>20</v>
      </c>
      <c r="H14" s="7" t="s">
        <v>47</v>
      </c>
      <c r="I14" s="7" t="s">
        <v>47</v>
      </c>
      <c r="J14" s="7" t="s">
        <v>47</v>
      </c>
      <c r="K14" s="7" t="s">
        <v>47</v>
      </c>
      <c r="L14" s="11" t="s">
        <v>20</v>
      </c>
    </row>
    <row r="15" spans="1:13">
      <c r="A15" s="2"/>
      <c r="B15" s="30" t="s">
        <v>5</v>
      </c>
      <c r="C15" s="8" t="s">
        <v>20</v>
      </c>
      <c r="D15" s="8" t="s">
        <v>20</v>
      </c>
      <c r="E15" s="8" t="s">
        <v>20</v>
      </c>
      <c r="F15" s="8" t="s">
        <v>20</v>
      </c>
      <c r="G15" s="8" t="s">
        <v>20</v>
      </c>
      <c r="H15" s="8" t="s">
        <v>20</v>
      </c>
      <c r="I15" s="8" t="s">
        <v>47</v>
      </c>
      <c r="J15" s="8" t="s">
        <v>47</v>
      </c>
      <c r="K15" s="8" t="s">
        <v>47</v>
      </c>
      <c r="L15" s="8" t="s">
        <v>47</v>
      </c>
    </row>
    <row r="16" spans="1:13">
      <c r="A16" s="2"/>
      <c r="B16" s="29" t="s">
        <v>4</v>
      </c>
      <c r="C16" s="7" t="s">
        <v>20</v>
      </c>
      <c r="D16" s="7" t="s">
        <v>20</v>
      </c>
      <c r="E16" s="6"/>
      <c r="F16" s="6"/>
      <c r="G16" s="6"/>
      <c r="H16" s="11" t="s">
        <v>20</v>
      </c>
      <c r="I16" s="6"/>
      <c r="J16" s="6"/>
      <c r="K16" s="7"/>
      <c r="L16" s="7"/>
    </row>
    <row r="17" spans="1:12">
      <c r="A17" s="2"/>
      <c r="B17" s="30" t="s">
        <v>2</v>
      </c>
      <c r="C17" s="8" t="s">
        <v>20</v>
      </c>
      <c r="D17" s="8" t="s">
        <v>20</v>
      </c>
      <c r="E17" s="8" t="s">
        <v>47</v>
      </c>
      <c r="F17" s="8" t="s">
        <v>47</v>
      </c>
      <c r="G17" s="8" t="s">
        <v>47</v>
      </c>
      <c r="H17" s="8" t="s">
        <v>47</v>
      </c>
      <c r="I17" s="8" t="s">
        <v>47</v>
      </c>
      <c r="J17" s="8" t="s">
        <v>47</v>
      </c>
      <c r="K17" s="8" t="s">
        <v>47</v>
      </c>
      <c r="L17" s="8" t="s">
        <v>47</v>
      </c>
    </row>
    <row r="18" spans="1:12">
      <c r="A18" s="2"/>
      <c r="B18" s="29" t="s">
        <v>3</v>
      </c>
      <c r="C18" s="7" t="s">
        <v>20</v>
      </c>
      <c r="D18" s="7" t="s">
        <v>20</v>
      </c>
      <c r="E18" s="7" t="s">
        <v>47</v>
      </c>
      <c r="F18" s="7" t="s">
        <v>47</v>
      </c>
      <c r="G18" s="7" t="s">
        <v>47</v>
      </c>
      <c r="H18" s="7" t="s">
        <v>47</v>
      </c>
      <c r="I18" s="7" t="s">
        <v>47</v>
      </c>
      <c r="J18" s="7" t="s">
        <v>47</v>
      </c>
      <c r="K18" s="7" t="s">
        <v>47</v>
      </c>
      <c r="L18" s="7" t="s">
        <v>47</v>
      </c>
    </row>
    <row r="19" spans="1:12">
      <c r="A19" s="2"/>
      <c r="B19" s="20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1:12">
      <c r="A20" s="13"/>
      <c r="B20" s="15" t="s">
        <v>576</v>
      </c>
      <c r="C20" s="16">
        <v>80030</v>
      </c>
      <c r="D20" s="16">
        <v>80031</v>
      </c>
      <c r="E20" s="16">
        <v>80032</v>
      </c>
      <c r="F20" s="16">
        <v>80033</v>
      </c>
      <c r="G20" s="16">
        <v>80034</v>
      </c>
      <c r="H20" s="16">
        <v>30120</v>
      </c>
      <c r="I20" s="16">
        <v>6011</v>
      </c>
      <c r="J20" s="16">
        <v>6012</v>
      </c>
      <c r="K20" s="16">
        <v>6013</v>
      </c>
      <c r="L20" s="16">
        <v>6014</v>
      </c>
    </row>
    <row r="21" spans="1:12" ht="24">
      <c r="A21" s="18"/>
      <c r="B21" s="49" t="s">
        <v>587</v>
      </c>
      <c r="C21" s="17" t="s">
        <v>573</v>
      </c>
      <c r="D21" s="17" t="s">
        <v>574</v>
      </c>
      <c r="E21" s="17" t="s">
        <v>575</v>
      </c>
      <c r="F21" s="17" t="s">
        <v>724</v>
      </c>
      <c r="G21" s="17" t="s">
        <v>586</v>
      </c>
      <c r="H21" s="17" t="s">
        <v>682</v>
      </c>
      <c r="I21" s="17" t="s">
        <v>686</v>
      </c>
      <c r="J21" s="17" t="s">
        <v>687</v>
      </c>
      <c r="K21" s="17" t="s">
        <v>687</v>
      </c>
      <c r="L21" s="17" t="s">
        <v>687</v>
      </c>
    </row>
    <row r="22" spans="1:12">
      <c r="A22" s="29"/>
      <c r="B22" s="5" t="s">
        <v>588</v>
      </c>
      <c r="C22" s="31"/>
      <c r="D22" s="31"/>
      <c r="E22" s="31"/>
      <c r="F22" s="31"/>
      <c r="G22" s="31"/>
      <c r="H22" s="31"/>
      <c r="I22" s="31"/>
      <c r="J22" s="31" t="s">
        <v>692</v>
      </c>
      <c r="K22" s="31" t="s">
        <v>693</v>
      </c>
      <c r="L22" s="31" t="s">
        <v>691</v>
      </c>
    </row>
    <row r="23" spans="1:12" ht="31.5" customHeight="1">
      <c r="A23" s="28"/>
      <c r="B23" s="29" t="s">
        <v>14</v>
      </c>
      <c r="C23" s="32" t="s">
        <v>80</v>
      </c>
      <c r="D23" s="32" t="s">
        <v>80</v>
      </c>
      <c r="E23" s="32" t="s">
        <v>80</v>
      </c>
      <c r="F23" s="32" t="s">
        <v>80</v>
      </c>
      <c r="G23" s="32" t="s">
        <v>68</v>
      </c>
      <c r="H23" s="32" t="s">
        <v>80</v>
      </c>
      <c r="I23" s="32" t="s">
        <v>80</v>
      </c>
      <c r="J23" s="32" t="s">
        <v>176</v>
      </c>
      <c r="K23" s="32" t="s">
        <v>176</v>
      </c>
      <c r="L23" s="32" t="s">
        <v>82</v>
      </c>
    </row>
    <row r="24" spans="1:12">
      <c r="A24" s="28"/>
      <c r="B24" s="30" t="s">
        <v>15</v>
      </c>
      <c r="C24" s="34" t="s">
        <v>21</v>
      </c>
      <c r="D24" s="34" t="s">
        <v>21</v>
      </c>
      <c r="E24" s="34" t="s">
        <v>21</v>
      </c>
      <c r="F24" s="34" t="s">
        <v>21</v>
      </c>
      <c r="G24" s="34" t="s">
        <v>86</v>
      </c>
      <c r="H24" s="34" t="s">
        <v>21</v>
      </c>
      <c r="I24" s="34" t="s">
        <v>21</v>
      </c>
      <c r="J24" s="34" t="s">
        <v>689</v>
      </c>
      <c r="K24" s="34" t="s">
        <v>689</v>
      </c>
      <c r="L24" s="34" t="s">
        <v>83</v>
      </c>
    </row>
    <row r="25" spans="1:12">
      <c r="A25" s="28"/>
      <c r="B25" s="29" t="s">
        <v>182</v>
      </c>
      <c r="C25" s="32" t="s">
        <v>21</v>
      </c>
      <c r="D25" s="32" t="s">
        <v>21</v>
      </c>
      <c r="E25" s="32" t="s">
        <v>21</v>
      </c>
      <c r="F25" s="32" t="s">
        <v>21</v>
      </c>
      <c r="G25" s="32" t="s">
        <v>21</v>
      </c>
      <c r="H25" s="32" t="s">
        <v>21</v>
      </c>
      <c r="I25" s="32" t="s">
        <v>21</v>
      </c>
      <c r="J25" s="32" t="s">
        <v>21</v>
      </c>
      <c r="K25" s="32" t="s">
        <v>21</v>
      </c>
      <c r="L25" s="32" t="s">
        <v>21</v>
      </c>
    </row>
    <row r="26" spans="1:12">
      <c r="A26" s="28"/>
      <c r="B26" s="30" t="s">
        <v>89</v>
      </c>
      <c r="C26" s="34" t="s">
        <v>585</v>
      </c>
      <c r="D26" s="34" t="s">
        <v>598</v>
      </c>
      <c r="E26" s="34" t="s">
        <v>93</v>
      </c>
      <c r="F26" s="34" t="s">
        <v>597</v>
      </c>
      <c r="G26" s="34" t="s">
        <v>93</v>
      </c>
      <c r="H26" s="71">
        <v>0</v>
      </c>
      <c r="I26" s="34"/>
      <c r="J26" s="34" t="s">
        <v>694</v>
      </c>
      <c r="K26" s="34"/>
      <c r="L26" s="34"/>
    </row>
    <row r="27" spans="1:12">
      <c r="A27" s="28"/>
      <c r="B27" s="29" t="s">
        <v>90</v>
      </c>
      <c r="C27" s="32" t="s">
        <v>100</v>
      </c>
      <c r="D27" s="32" t="s">
        <v>21</v>
      </c>
      <c r="E27" s="32" t="s">
        <v>21</v>
      </c>
      <c r="F27" s="32" t="s">
        <v>100</v>
      </c>
      <c r="G27" s="32" t="s">
        <v>21</v>
      </c>
      <c r="H27" s="32" t="s">
        <v>21</v>
      </c>
      <c r="I27" s="32" t="s">
        <v>100</v>
      </c>
      <c r="J27" s="32" t="s">
        <v>100</v>
      </c>
      <c r="K27" s="32" t="s">
        <v>100</v>
      </c>
      <c r="L27" s="32" t="s">
        <v>696</v>
      </c>
    </row>
    <row r="28" spans="1:12">
      <c r="A28" s="28"/>
      <c r="B28" s="30" t="s">
        <v>16</v>
      </c>
      <c r="C28" s="34" t="s">
        <v>599</v>
      </c>
      <c r="D28" s="34" t="s">
        <v>599</v>
      </c>
      <c r="E28" s="34" t="s">
        <v>136</v>
      </c>
      <c r="F28" s="34" t="s">
        <v>22</v>
      </c>
      <c r="G28" s="34" t="s">
        <v>695</v>
      </c>
      <c r="H28" s="34" t="s">
        <v>683</v>
      </c>
      <c r="I28" s="34" t="s">
        <v>21</v>
      </c>
      <c r="J28" s="34" t="s">
        <v>21</v>
      </c>
      <c r="K28" s="34" t="s">
        <v>21</v>
      </c>
      <c r="L28" s="34" t="s">
        <v>697</v>
      </c>
    </row>
    <row r="29" spans="1:12" ht="15" hidden="1" customHeight="1">
      <c r="A29" s="28"/>
      <c r="B29" s="29" t="s">
        <v>28</v>
      </c>
      <c r="C29" s="32" t="s">
        <v>47</v>
      </c>
      <c r="D29" s="32" t="s">
        <v>47</v>
      </c>
      <c r="E29" s="32" t="s">
        <v>47</v>
      </c>
      <c r="F29" s="32" t="s">
        <v>47</v>
      </c>
      <c r="G29" s="32" t="s">
        <v>47</v>
      </c>
      <c r="H29" s="32"/>
      <c r="I29" s="32"/>
      <c r="J29" s="32"/>
      <c r="K29" s="32"/>
      <c r="L29" s="32"/>
    </row>
    <row r="30" spans="1:12">
      <c r="A30" s="28"/>
      <c r="B30" s="30" t="s">
        <v>104</v>
      </c>
      <c r="C30" s="34" t="s">
        <v>181</v>
      </c>
      <c r="D30" s="34" t="s">
        <v>600</v>
      </c>
      <c r="E30" s="34" t="s">
        <v>106</v>
      </c>
      <c r="F30" s="34" t="s">
        <v>106</v>
      </c>
      <c r="G30" s="34" t="s">
        <v>106</v>
      </c>
      <c r="H30" s="34" t="s">
        <v>106</v>
      </c>
      <c r="I30" s="34" t="s">
        <v>21</v>
      </c>
      <c r="J30" s="34" t="s">
        <v>21</v>
      </c>
      <c r="K30" s="34" t="s">
        <v>21</v>
      </c>
      <c r="L30" s="34" t="s">
        <v>21</v>
      </c>
    </row>
    <row r="31" spans="1:12">
      <c r="A31" s="28"/>
      <c r="B31" s="29" t="s">
        <v>105</v>
      </c>
      <c r="C31" s="32" t="s">
        <v>107</v>
      </c>
      <c r="D31" s="32" t="s">
        <v>107</v>
      </c>
      <c r="E31" s="32" t="s">
        <v>107</v>
      </c>
      <c r="F31" s="32" t="s">
        <v>601</v>
      </c>
      <c r="G31" s="32" t="s">
        <v>21</v>
      </c>
      <c r="H31" s="32" t="s">
        <v>21</v>
      </c>
      <c r="I31" s="32" t="s">
        <v>21</v>
      </c>
      <c r="J31" s="32" t="s">
        <v>21</v>
      </c>
      <c r="K31" s="32" t="s">
        <v>21</v>
      </c>
      <c r="L31" s="32" t="s">
        <v>21</v>
      </c>
    </row>
    <row r="32" spans="1:12">
      <c r="A32" s="28"/>
      <c r="B32" s="37" t="s">
        <v>34</v>
      </c>
      <c r="C32" s="36" t="s">
        <v>596</v>
      </c>
      <c r="D32" s="36" t="s">
        <v>596</v>
      </c>
      <c r="E32" s="36" t="s">
        <v>596</v>
      </c>
      <c r="F32" s="36" t="s">
        <v>596</v>
      </c>
      <c r="G32" s="36" t="s">
        <v>596</v>
      </c>
      <c r="H32" s="36" t="s">
        <v>596</v>
      </c>
      <c r="I32" s="36" t="s">
        <v>596</v>
      </c>
      <c r="J32" s="36" t="s">
        <v>596</v>
      </c>
      <c r="K32" s="36" t="s">
        <v>596</v>
      </c>
      <c r="L32" s="36" t="s">
        <v>596</v>
      </c>
    </row>
    <row r="33" spans="1:12" hidden="1">
      <c r="A33" s="28"/>
      <c r="B33" s="29" t="s">
        <v>35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</row>
    <row r="34" spans="1:12" hidden="1">
      <c r="A34" s="28"/>
      <c r="B34" s="37" t="s">
        <v>36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</row>
    <row r="35" spans="1:12">
      <c r="A35" s="28"/>
      <c r="B35" s="29" t="s">
        <v>17</v>
      </c>
      <c r="C35" s="32" t="s">
        <v>595</v>
      </c>
      <c r="D35" s="32" t="s">
        <v>39</v>
      </c>
      <c r="E35" s="32" t="s">
        <v>39</v>
      </c>
      <c r="F35" s="32" t="s">
        <v>54</v>
      </c>
      <c r="G35" s="32" t="s">
        <v>594</v>
      </c>
      <c r="H35" s="32" t="s">
        <v>516</v>
      </c>
      <c r="I35" s="32" t="s">
        <v>701</v>
      </c>
      <c r="J35" s="32" t="s">
        <v>701</v>
      </c>
      <c r="K35" s="32" t="s">
        <v>701</v>
      </c>
      <c r="L35" s="32" t="s">
        <v>39</v>
      </c>
    </row>
    <row r="36" spans="1:12">
      <c r="A36" s="28"/>
      <c r="B36" s="37" t="s">
        <v>18</v>
      </c>
      <c r="C36" s="36" t="s">
        <v>152</v>
      </c>
      <c r="D36" s="36" t="s">
        <v>152</v>
      </c>
      <c r="E36" s="36" t="s">
        <v>152</v>
      </c>
      <c r="F36" s="36" t="s">
        <v>152</v>
      </c>
      <c r="G36" s="36" t="s">
        <v>152</v>
      </c>
      <c r="H36" s="36" t="s">
        <v>152</v>
      </c>
      <c r="I36" s="36" t="s">
        <v>21</v>
      </c>
      <c r="J36" s="36" t="s">
        <v>21</v>
      </c>
      <c r="K36" s="36" t="s">
        <v>21</v>
      </c>
      <c r="L36" s="36" t="s">
        <v>21</v>
      </c>
    </row>
    <row r="37" spans="1:12">
      <c r="A37" s="28"/>
      <c r="B37" s="29" t="s">
        <v>207</v>
      </c>
      <c r="C37" s="32" t="s">
        <v>593</v>
      </c>
      <c r="D37" s="32" t="s">
        <v>124</v>
      </c>
      <c r="E37" s="32" t="s">
        <v>27</v>
      </c>
      <c r="F37" s="32" t="s">
        <v>124</v>
      </c>
      <c r="G37" s="32" t="s">
        <v>593</v>
      </c>
      <c r="H37" s="32" t="s">
        <v>21</v>
      </c>
      <c r="I37" s="32" t="s">
        <v>21</v>
      </c>
      <c r="J37" s="32" t="s">
        <v>21</v>
      </c>
      <c r="K37" s="32" t="s">
        <v>21</v>
      </c>
      <c r="L37" s="32" t="s">
        <v>21</v>
      </c>
    </row>
    <row r="38" spans="1:12">
      <c r="A38" s="28"/>
      <c r="B38" s="37" t="s">
        <v>19</v>
      </c>
      <c r="C38" s="36" t="s">
        <v>21</v>
      </c>
      <c r="D38" s="36" t="s">
        <v>698</v>
      </c>
      <c r="E38" s="36" t="s">
        <v>699</v>
      </c>
      <c r="F38" s="36" t="s">
        <v>700</v>
      </c>
      <c r="G38" s="36" t="s">
        <v>21</v>
      </c>
      <c r="H38" s="36" t="s">
        <v>21</v>
      </c>
      <c r="I38" s="36" t="s">
        <v>21</v>
      </c>
      <c r="J38" s="36" t="s">
        <v>21</v>
      </c>
      <c r="K38" s="36" t="s">
        <v>21</v>
      </c>
      <c r="L38" s="36" t="s">
        <v>21</v>
      </c>
    </row>
    <row r="39" spans="1:12" ht="24" hidden="1">
      <c r="A39" s="28"/>
      <c r="B39" s="39" t="s">
        <v>591</v>
      </c>
      <c r="C39" s="32" t="s">
        <v>32</v>
      </c>
      <c r="D39" s="32" t="s">
        <v>32</v>
      </c>
      <c r="E39" s="32" t="s">
        <v>592</v>
      </c>
      <c r="F39" s="32" t="s">
        <v>592</v>
      </c>
      <c r="G39" s="32" t="s">
        <v>32</v>
      </c>
      <c r="H39" s="32" t="s">
        <v>32</v>
      </c>
      <c r="I39" s="32" t="s">
        <v>32</v>
      </c>
      <c r="J39" s="32"/>
      <c r="K39" s="32"/>
      <c r="L39" s="32"/>
    </row>
    <row r="40" spans="1:12" ht="28.5" customHeight="1">
      <c r="A40" s="38"/>
      <c r="B40" s="40" t="s">
        <v>223</v>
      </c>
      <c r="C40" s="44"/>
      <c r="D40" s="44"/>
      <c r="E40" s="44"/>
      <c r="F40" s="44"/>
      <c r="G40" s="44"/>
      <c r="H40" s="44" t="s">
        <v>684</v>
      </c>
      <c r="I40" s="44"/>
      <c r="J40" s="44"/>
      <c r="K40" s="44"/>
      <c r="L40" s="67" t="s">
        <v>703</v>
      </c>
    </row>
    <row r="41" spans="1:12" ht="48" customHeight="1">
      <c r="A41" s="42"/>
      <c r="B41" s="43" t="s">
        <v>224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>
      <c r="C42" s="12"/>
      <c r="D42" s="12"/>
      <c r="E42" s="12"/>
      <c r="F42" s="12"/>
      <c r="G42" s="12"/>
      <c r="H42" s="12"/>
      <c r="I42" s="12"/>
      <c r="J42" s="12"/>
      <c r="K42" s="12"/>
      <c r="L42" s="12"/>
    </row>
    <row r="43" spans="1:12">
      <c r="B43" s="43" t="s">
        <v>241</v>
      </c>
      <c r="C43" s="69" t="s">
        <v>577</v>
      </c>
      <c r="D43" s="69" t="s">
        <v>578</v>
      </c>
      <c r="E43" s="69" t="s">
        <v>579</v>
      </c>
      <c r="F43" s="69" t="s">
        <v>580</v>
      </c>
      <c r="G43" s="69" t="s">
        <v>589</v>
      </c>
      <c r="H43" s="69" t="s">
        <v>719</v>
      </c>
      <c r="I43" s="69" t="s">
        <v>720</v>
      </c>
      <c r="J43" s="69" t="s">
        <v>721</v>
      </c>
      <c r="K43" s="69" t="s">
        <v>722</v>
      </c>
      <c r="L43" s="69" t="s">
        <v>723</v>
      </c>
    </row>
    <row r="44" spans="1:12">
      <c r="A44" s="74"/>
      <c r="B44" s="73" t="s">
        <v>464</v>
      </c>
      <c r="C44" s="74" t="s">
        <v>581</v>
      </c>
      <c r="D44" s="74" t="s">
        <v>582</v>
      </c>
      <c r="E44" s="74" t="s">
        <v>583</v>
      </c>
      <c r="F44" s="74" t="s">
        <v>584</v>
      </c>
      <c r="G44" s="74" t="s">
        <v>590</v>
      </c>
      <c r="H44" s="74" t="s">
        <v>685</v>
      </c>
      <c r="I44" s="74" t="s">
        <v>704</v>
      </c>
      <c r="J44" s="74" t="s">
        <v>688</v>
      </c>
      <c r="K44" s="75" t="s">
        <v>690</v>
      </c>
      <c r="L44" s="74" t="s">
        <v>702</v>
      </c>
    </row>
  </sheetData>
  <sheetProtection sheet="1" objects="1" scenarios="1"/>
  <hyperlinks>
    <hyperlink ref="H43" r:id="rId1" xr:uid="{8EE0BBB8-85D0-D245-B535-751ECA47EF98}"/>
    <hyperlink ref="I43" r:id="rId2" xr:uid="{14D3AAA7-D64D-124F-AD51-A18CD497F864}"/>
    <hyperlink ref="J43" r:id="rId3" xr:uid="{76B8F89F-C66E-1944-AED0-6740E40FCD28}"/>
    <hyperlink ref="K43" r:id="rId4" xr:uid="{ACA8FCE0-E3A6-4E41-BE18-50D78B0871DD}"/>
    <hyperlink ref="L43" r:id="rId5" xr:uid="{C93026E9-B350-1B41-910E-311AB1FD20DC}"/>
    <hyperlink ref="F43" r:id="rId6" xr:uid="{4FDCB6ED-1DAC-6E47-82F2-1B1965220371}"/>
    <hyperlink ref="E43" r:id="rId7" xr:uid="{583CB1CB-9502-554A-85D6-D3772C944D17}"/>
    <hyperlink ref="D43" r:id="rId8" xr:uid="{14BABC9C-EB3F-2241-85A8-E229A579876C}"/>
    <hyperlink ref="C43" r:id="rId9" xr:uid="{305A955D-F562-F141-8763-C527115AE9FF}"/>
    <hyperlink ref="G43" r:id="rId10" xr:uid="{1114ACD8-A3C1-714A-BCB0-49E28307E60F}"/>
  </hyperlinks>
  <pageMargins left="0.7" right="0.7" top="0.78740157499999996" bottom="0.78740157499999996" header="0.3" footer="0.3"/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3"/>
  <sheetViews>
    <sheetView workbookViewId="0">
      <selection activeCell="D1" sqref="D1"/>
    </sheetView>
  </sheetViews>
  <sheetFormatPr baseColWidth="10" defaultRowHeight="15"/>
  <cols>
    <col min="1" max="1" width="24.5" style="21" customWidth="1"/>
    <col min="2" max="2" width="26.5" style="21" customWidth="1"/>
    <col min="3" max="8" width="10.5" style="1" customWidth="1"/>
  </cols>
  <sheetData>
    <row r="1" spans="1:8" ht="29">
      <c r="A1" s="45" t="s">
        <v>225</v>
      </c>
      <c r="B1" s="45" t="s">
        <v>225</v>
      </c>
      <c r="C1" s="46">
        <v>42998</v>
      </c>
      <c r="D1" s="47" t="s">
        <v>449</v>
      </c>
      <c r="E1" s="48"/>
      <c r="F1" s="3"/>
      <c r="G1" s="3"/>
      <c r="H1" s="3"/>
    </row>
    <row r="2" spans="1:8">
      <c r="A2" s="19"/>
      <c r="B2" s="19"/>
      <c r="C2" s="307" t="s">
        <v>12</v>
      </c>
      <c r="D2" s="307"/>
      <c r="E2" s="307"/>
      <c r="F2" s="307"/>
      <c r="G2" s="307"/>
      <c r="H2" s="307"/>
    </row>
    <row r="3" spans="1:8">
      <c r="A3" s="14" t="s">
        <v>56</v>
      </c>
      <c r="B3" s="14" t="s">
        <v>405</v>
      </c>
      <c r="C3" s="22"/>
      <c r="D3" s="22"/>
      <c r="E3" s="23"/>
      <c r="F3" s="22"/>
      <c r="G3" s="24"/>
      <c r="H3" s="24"/>
    </row>
    <row r="4" spans="1:8">
      <c r="A4" s="29" t="s">
        <v>0</v>
      </c>
      <c r="B4" s="29" t="s">
        <v>0</v>
      </c>
      <c r="C4" s="7" t="s">
        <v>20</v>
      </c>
      <c r="D4" s="7" t="s">
        <v>20</v>
      </c>
      <c r="E4" s="7" t="s">
        <v>20</v>
      </c>
      <c r="F4" s="11" t="s">
        <v>20</v>
      </c>
      <c r="G4" s="7" t="s">
        <v>20</v>
      </c>
      <c r="H4" s="7" t="s">
        <v>20</v>
      </c>
    </row>
    <row r="5" spans="1:8">
      <c r="A5" s="30" t="s">
        <v>9</v>
      </c>
      <c r="B5" s="30" t="s">
        <v>406</v>
      </c>
      <c r="C5" s="8" t="s">
        <v>20</v>
      </c>
      <c r="D5" s="8" t="s">
        <v>20</v>
      </c>
      <c r="E5" s="8" t="s">
        <v>20</v>
      </c>
      <c r="F5" s="8" t="s">
        <v>20</v>
      </c>
      <c r="G5" s="8" t="s">
        <v>20</v>
      </c>
      <c r="H5" s="8" t="s">
        <v>20</v>
      </c>
    </row>
    <row r="6" spans="1:8">
      <c r="A6" s="29" t="s">
        <v>7</v>
      </c>
      <c r="B6" s="29" t="s">
        <v>407</v>
      </c>
      <c r="C6" s="7" t="s">
        <v>20</v>
      </c>
      <c r="D6" s="7" t="s">
        <v>20</v>
      </c>
      <c r="E6" s="7" t="s">
        <v>20</v>
      </c>
      <c r="F6" s="7" t="s">
        <v>20</v>
      </c>
      <c r="G6" s="7" t="s">
        <v>20</v>
      </c>
      <c r="H6" s="7" t="s">
        <v>20</v>
      </c>
    </row>
    <row r="7" spans="1:8">
      <c r="A7" s="30" t="s">
        <v>1</v>
      </c>
      <c r="B7" s="30" t="s">
        <v>408</v>
      </c>
      <c r="C7" s="9"/>
      <c r="D7" s="9"/>
      <c r="E7" s="9"/>
      <c r="F7" s="9"/>
      <c r="G7" s="9"/>
      <c r="H7" s="9"/>
    </row>
    <row r="8" spans="1:8">
      <c r="A8" s="29" t="s">
        <v>8</v>
      </c>
      <c r="B8" s="29" t="s">
        <v>413</v>
      </c>
      <c r="C8" s="7" t="s">
        <v>20</v>
      </c>
      <c r="D8" s="7" t="s">
        <v>20</v>
      </c>
      <c r="E8" s="7" t="s">
        <v>20</v>
      </c>
      <c r="F8" s="7" t="s">
        <v>20</v>
      </c>
      <c r="G8" s="7" t="s">
        <v>20</v>
      </c>
      <c r="H8" s="7" t="s">
        <v>20</v>
      </c>
    </row>
    <row r="9" spans="1:8">
      <c r="A9" s="30" t="s">
        <v>213</v>
      </c>
      <c r="B9" s="30" t="s">
        <v>409</v>
      </c>
      <c r="C9" s="8"/>
      <c r="D9" s="8"/>
      <c r="E9" s="8"/>
      <c r="F9" s="8"/>
      <c r="G9" s="8"/>
      <c r="H9" s="8"/>
    </row>
    <row r="10" spans="1:8">
      <c r="A10" s="29" t="s">
        <v>214</v>
      </c>
      <c r="B10" s="29" t="s">
        <v>410</v>
      </c>
      <c r="C10" s="7"/>
      <c r="D10" s="7"/>
      <c r="E10" s="7"/>
      <c r="F10" s="7"/>
      <c r="G10" s="7"/>
      <c r="H10" s="7"/>
    </row>
    <row r="11" spans="1:8">
      <c r="A11" s="30" t="s">
        <v>6</v>
      </c>
      <c r="B11" s="30" t="s">
        <v>411</v>
      </c>
      <c r="C11" s="8"/>
      <c r="D11" s="8"/>
      <c r="E11" s="8"/>
      <c r="F11" s="8"/>
      <c r="G11" s="8"/>
      <c r="H11" s="8"/>
    </row>
    <row r="12" spans="1:8">
      <c r="A12" s="29" t="s">
        <v>10</v>
      </c>
      <c r="B12" s="29" t="s">
        <v>412</v>
      </c>
      <c r="C12" s="7"/>
      <c r="D12" s="7"/>
      <c r="E12" s="7"/>
      <c r="F12" s="7"/>
      <c r="G12" s="7"/>
      <c r="H12" s="7"/>
    </row>
    <row r="13" spans="1:8">
      <c r="A13" s="30" t="s">
        <v>57</v>
      </c>
      <c r="B13" s="30" t="s">
        <v>414</v>
      </c>
      <c r="C13" s="8"/>
      <c r="D13" s="8"/>
      <c r="E13" s="8"/>
      <c r="F13" s="8"/>
      <c r="G13" s="8"/>
      <c r="H13" s="8"/>
    </row>
    <row r="14" spans="1:8">
      <c r="A14" s="29" t="s">
        <v>11</v>
      </c>
      <c r="B14" s="29" t="s">
        <v>415</v>
      </c>
      <c r="C14" s="7"/>
      <c r="D14" s="7"/>
      <c r="E14" s="7"/>
      <c r="F14" s="7"/>
      <c r="G14" s="7"/>
      <c r="H14" s="7"/>
    </row>
    <row r="15" spans="1:8">
      <c r="A15" s="30" t="s">
        <v>5</v>
      </c>
      <c r="B15" s="30" t="s">
        <v>416</v>
      </c>
      <c r="C15" s="8"/>
      <c r="D15" s="8"/>
      <c r="E15" s="8"/>
      <c r="F15" s="8"/>
      <c r="G15" s="8"/>
      <c r="H15" s="8"/>
    </row>
    <row r="16" spans="1:8">
      <c r="A16" s="29" t="s">
        <v>4</v>
      </c>
      <c r="B16" s="29" t="s">
        <v>417</v>
      </c>
      <c r="C16" s="7"/>
      <c r="D16" s="6"/>
      <c r="E16" s="6"/>
      <c r="F16" s="6"/>
      <c r="G16" s="6"/>
      <c r="H16" s="6"/>
    </row>
    <row r="17" spans="1:8">
      <c r="A17" s="30" t="s">
        <v>2</v>
      </c>
      <c r="B17" s="30" t="s">
        <v>418</v>
      </c>
      <c r="C17" s="8"/>
      <c r="D17" s="8"/>
      <c r="E17" s="8"/>
      <c r="F17" s="8"/>
      <c r="G17" s="8"/>
      <c r="H17" s="8"/>
    </row>
    <row r="18" spans="1:8">
      <c r="A18" s="29" t="s">
        <v>3</v>
      </c>
      <c r="B18" s="29" t="s">
        <v>419</v>
      </c>
      <c r="C18" s="7"/>
      <c r="D18" s="7"/>
      <c r="E18" s="7"/>
      <c r="F18" s="7"/>
      <c r="G18" s="7"/>
      <c r="H18" s="7"/>
    </row>
    <row r="19" spans="1:8">
      <c r="A19" s="20"/>
      <c r="B19" s="20"/>
      <c r="C19" s="6"/>
      <c r="D19" s="6"/>
      <c r="E19" s="6"/>
      <c r="F19" s="6"/>
      <c r="G19" s="6"/>
      <c r="H19" s="6"/>
    </row>
    <row r="20" spans="1:8">
      <c r="A20" s="15" t="s">
        <v>211</v>
      </c>
      <c r="B20" s="15" t="s">
        <v>420</v>
      </c>
      <c r="C20" s="16"/>
      <c r="D20" s="16"/>
      <c r="E20" s="16"/>
      <c r="F20" s="16"/>
      <c r="G20" s="16"/>
      <c r="H20" s="16"/>
    </row>
    <row r="21" spans="1:8" ht="24">
      <c r="A21" s="49" t="s">
        <v>237</v>
      </c>
      <c r="B21" s="49" t="s">
        <v>421</v>
      </c>
      <c r="C21" s="17"/>
      <c r="D21" s="17"/>
      <c r="E21" s="17"/>
      <c r="F21" s="17"/>
      <c r="G21" s="17"/>
      <c r="H21" s="17"/>
    </row>
    <row r="22" spans="1:8">
      <c r="A22" s="5" t="s">
        <v>13</v>
      </c>
      <c r="B22" s="5" t="s">
        <v>422</v>
      </c>
      <c r="C22" s="31"/>
      <c r="D22" s="31"/>
      <c r="E22" s="31"/>
      <c r="F22" s="31"/>
      <c r="G22" s="31"/>
      <c r="H22" s="31"/>
    </row>
    <row r="23" spans="1:8">
      <c r="A23" s="29" t="s">
        <v>14</v>
      </c>
      <c r="B23" s="29" t="s">
        <v>423</v>
      </c>
      <c r="C23" s="32"/>
      <c r="D23" s="32"/>
      <c r="E23" s="32"/>
      <c r="F23" s="32"/>
      <c r="G23" s="32"/>
      <c r="H23" s="32"/>
    </row>
    <row r="24" spans="1:8">
      <c r="A24" s="30" t="s">
        <v>15</v>
      </c>
      <c r="B24" s="30" t="s">
        <v>424</v>
      </c>
      <c r="C24" s="34"/>
      <c r="D24" s="34"/>
      <c r="E24" s="34"/>
      <c r="F24" s="34"/>
      <c r="G24" s="34"/>
      <c r="H24" s="34"/>
    </row>
    <row r="25" spans="1:8">
      <c r="A25" s="29" t="s">
        <v>182</v>
      </c>
      <c r="B25" s="29" t="s">
        <v>425</v>
      </c>
      <c r="C25" s="32"/>
      <c r="D25" s="32"/>
      <c r="E25" s="32"/>
      <c r="F25" s="32"/>
      <c r="G25" s="32"/>
      <c r="H25" s="32"/>
    </row>
    <row r="26" spans="1:8">
      <c r="A26" s="30" t="s">
        <v>89</v>
      </c>
      <c r="B26" s="30" t="s">
        <v>426</v>
      </c>
      <c r="C26" s="34"/>
      <c r="D26" s="34"/>
      <c r="E26" s="34"/>
      <c r="F26" s="34"/>
      <c r="G26" s="34"/>
      <c r="H26" s="34"/>
    </row>
    <row r="27" spans="1:8">
      <c r="A27" s="29" t="s">
        <v>90</v>
      </c>
      <c r="B27" s="29" t="s">
        <v>427</v>
      </c>
      <c r="C27" s="32"/>
      <c r="D27" s="32"/>
      <c r="E27" s="32"/>
      <c r="F27" s="32"/>
      <c r="G27" s="32"/>
      <c r="H27" s="32"/>
    </row>
    <row r="28" spans="1:8">
      <c r="A28" s="30" t="s">
        <v>16</v>
      </c>
      <c r="B28" s="30" t="s">
        <v>428</v>
      </c>
      <c r="C28" s="34"/>
      <c r="D28" s="34"/>
      <c r="E28" s="34"/>
      <c r="F28" s="34"/>
      <c r="G28" s="34"/>
      <c r="H28" s="34"/>
    </row>
    <row r="29" spans="1:8">
      <c r="A29" s="29" t="s">
        <v>28</v>
      </c>
      <c r="B29" s="29" t="s">
        <v>429</v>
      </c>
      <c r="C29" s="32"/>
      <c r="D29" s="32"/>
      <c r="E29" s="32"/>
      <c r="F29" s="32"/>
      <c r="G29" s="32"/>
      <c r="H29" s="32"/>
    </row>
    <row r="30" spans="1:8">
      <c r="A30" s="30" t="s">
        <v>104</v>
      </c>
      <c r="B30" s="30" t="s">
        <v>430</v>
      </c>
      <c r="C30" s="34"/>
      <c r="D30" s="34"/>
      <c r="E30" s="34"/>
      <c r="F30" s="34"/>
      <c r="G30" s="34"/>
      <c r="H30" s="34"/>
    </row>
    <row r="31" spans="1:8">
      <c r="A31" s="29" t="s">
        <v>105</v>
      </c>
      <c r="B31" s="29" t="s">
        <v>431</v>
      </c>
      <c r="C31" s="32"/>
      <c r="D31" s="32"/>
      <c r="E31" s="32"/>
      <c r="F31" s="32"/>
      <c r="G31" s="32"/>
      <c r="H31" s="32"/>
    </row>
    <row r="32" spans="1:8">
      <c r="A32" s="37" t="s">
        <v>34</v>
      </c>
      <c r="B32" s="37" t="s">
        <v>432</v>
      </c>
      <c r="C32" s="36"/>
      <c r="D32" s="36"/>
      <c r="E32" s="36"/>
      <c r="F32" s="36"/>
      <c r="G32" s="36"/>
      <c r="H32" s="36"/>
    </row>
    <row r="33" spans="1:8">
      <c r="A33" s="29" t="s">
        <v>35</v>
      </c>
      <c r="B33" s="29" t="s">
        <v>433</v>
      </c>
      <c r="C33" s="32"/>
      <c r="D33" s="32"/>
      <c r="E33" s="32"/>
      <c r="F33" s="32"/>
      <c r="G33" s="32"/>
      <c r="H33" s="32"/>
    </row>
    <row r="34" spans="1:8">
      <c r="A34" s="37" t="s">
        <v>36</v>
      </c>
      <c r="B34" s="37" t="s">
        <v>434</v>
      </c>
      <c r="C34" s="36"/>
      <c r="D34" s="36"/>
      <c r="E34" s="36"/>
      <c r="F34" s="36"/>
      <c r="G34" s="36"/>
      <c r="H34" s="36"/>
    </row>
    <row r="35" spans="1:8">
      <c r="A35" s="29" t="s">
        <v>17</v>
      </c>
      <c r="B35" s="29" t="s">
        <v>435</v>
      </c>
      <c r="C35" s="32"/>
      <c r="D35" s="32"/>
      <c r="E35" s="32"/>
      <c r="F35" s="32"/>
      <c r="G35" s="32"/>
      <c r="H35" s="32"/>
    </row>
    <row r="36" spans="1:8">
      <c r="A36" s="37" t="s">
        <v>18</v>
      </c>
      <c r="B36" s="37" t="s">
        <v>436</v>
      </c>
      <c r="C36" s="36"/>
      <c r="D36" s="36"/>
      <c r="E36" s="36"/>
      <c r="F36" s="36"/>
      <c r="G36" s="36"/>
      <c r="H36" s="36"/>
    </row>
    <row r="37" spans="1:8">
      <c r="A37" s="29" t="s">
        <v>207</v>
      </c>
      <c r="B37" s="29" t="s">
        <v>437</v>
      </c>
      <c r="C37" s="32"/>
      <c r="D37" s="32"/>
      <c r="E37" s="32"/>
      <c r="F37" s="32"/>
      <c r="G37" s="32"/>
      <c r="H37" s="32"/>
    </row>
    <row r="38" spans="1:8">
      <c r="A38" s="37" t="s">
        <v>19</v>
      </c>
      <c r="B38" s="37" t="s">
        <v>438</v>
      </c>
      <c r="C38" s="36"/>
      <c r="D38" s="36"/>
      <c r="E38" s="36"/>
      <c r="F38" s="36"/>
      <c r="G38" s="36"/>
      <c r="H38" s="36"/>
    </row>
    <row r="39" spans="1:8" ht="36">
      <c r="A39" s="39" t="s">
        <v>222</v>
      </c>
      <c r="B39" s="39" t="s">
        <v>439</v>
      </c>
      <c r="C39" s="32"/>
      <c r="D39" s="32"/>
      <c r="E39" s="32"/>
      <c r="F39" s="32"/>
      <c r="G39" s="32"/>
      <c r="H39" s="32"/>
    </row>
    <row r="40" spans="1:8">
      <c r="A40" s="40" t="s">
        <v>223</v>
      </c>
      <c r="B40" s="40" t="s">
        <v>440</v>
      </c>
      <c r="C40" s="44"/>
      <c r="D40" s="44"/>
      <c r="E40" s="44"/>
      <c r="F40" s="44"/>
      <c r="G40" s="44"/>
      <c r="H40" s="44"/>
    </row>
    <row r="41" spans="1:8" ht="24">
      <c r="A41" s="43" t="s">
        <v>224</v>
      </c>
      <c r="B41" s="43" t="s">
        <v>441</v>
      </c>
      <c r="C41" s="41"/>
      <c r="D41" s="41"/>
      <c r="E41" s="41"/>
      <c r="F41" s="41"/>
      <c r="G41" s="41"/>
      <c r="H41" s="41"/>
    </row>
    <row r="42" spans="1:8">
      <c r="C42" s="12"/>
      <c r="D42" s="12"/>
      <c r="E42" s="12"/>
      <c r="F42" s="12"/>
      <c r="G42" s="12"/>
      <c r="H42" s="12"/>
    </row>
    <row r="43" spans="1:8">
      <c r="A43" s="50" t="s">
        <v>241</v>
      </c>
      <c r="B43" s="50" t="s">
        <v>241</v>
      </c>
      <c r="C43" s="51" t="s">
        <v>242</v>
      </c>
      <c r="D43" s="51" t="s">
        <v>243</v>
      </c>
      <c r="E43" s="51" t="s">
        <v>244</v>
      </c>
      <c r="F43" s="51" t="s">
        <v>245</v>
      </c>
      <c r="G43" s="51" t="s">
        <v>246</v>
      </c>
      <c r="H43" s="51" t="s">
        <v>247</v>
      </c>
    </row>
  </sheetData>
  <mergeCells count="1">
    <mergeCell ref="C2:H2"/>
  </mergeCells>
  <hyperlinks>
    <hyperlink ref="C43" r:id="rId1" xr:uid="{00000000-0004-0000-0100-000000000000}"/>
    <hyperlink ref="D43" r:id="rId2" xr:uid="{00000000-0004-0000-0100-000001000000}"/>
    <hyperlink ref="E43" r:id="rId3" xr:uid="{00000000-0004-0000-0100-000002000000}"/>
    <hyperlink ref="F43" r:id="rId4" xr:uid="{00000000-0004-0000-0100-000003000000}"/>
    <hyperlink ref="G43" r:id="rId5" xr:uid="{00000000-0004-0000-0100-000004000000}"/>
    <hyperlink ref="H43" r:id="rId6" xr:uid="{00000000-0004-0000-0100-000005000000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O40"/>
  <sheetViews>
    <sheetView tabSelected="1" workbookViewId="0">
      <selection activeCell="D2" sqref="D2"/>
    </sheetView>
  </sheetViews>
  <sheetFormatPr baseColWidth="10" defaultColWidth="10.83203125" defaultRowHeight="14"/>
  <cols>
    <col min="1" max="1" width="2.5" style="62" customWidth="1"/>
    <col min="2" max="2" width="7.5" style="62" customWidth="1"/>
    <col min="3" max="3" width="36.5" style="62" customWidth="1"/>
    <col min="4" max="4" width="20.5" style="62" customWidth="1"/>
    <col min="5" max="5" width="15.5" style="63" customWidth="1"/>
    <col min="6" max="6" width="2.83203125" style="62" customWidth="1"/>
    <col min="7" max="7" width="7.5" style="62" customWidth="1"/>
    <col min="8" max="8" width="36.5" style="62" customWidth="1"/>
    <col min="9" max="9" width="20.5" style="62" customWidth="1"/>
    <col min="10" max="10" width="15.5" style="63" customWidth="1"/>
    <col min="11" max="11" width="3.1640625" style="62" customWidth="1"/>
    <col min="12" max="12" width="7.5" style="62" customWidth="1"/>
    <col min="13" max="13" width="36.5" style="62" customWidth="1"/>
    <col min="14" max="14" width="20.5" style="62" customWidth="1"/>
    <col min="15" max="15" width="15.5" style="63" customWidth="1"/>
    <col min="16" max="16384" width="10.83203125" style="62"/>
  </cols>
  <sheetData>
    <row r="1" spans="2:15" s="19" customFormat="1" ht="28">
      <c r="B1" s="52" t="s">
        <v>225</v>
      </c>
      <c r="C1" s="53">
        <v>44927</v>
      </c>
      <c r="D1" s="54" t="s">
        <v>1062</v>
      </c>
      <c r="E1" s="55"/>
      <c r="J1" s="56"/>
      <c r="O1" s="56"/>
    </row>
    <row r="2" spans="2:15" s="60" customFormat="1" ht="24.75" customHeight="1">
      <c r="B2" s="57" t="s">
        <v>283</v>
      </c>
      <c r="C2" s="57"/>
      <c r="D2" s="58" t="s">
        <v>284</v>
      </c>
      <c r="E2" s="59" t="s">
        <v>285</v>
      </c>
      <c r="G2" s="309" t="s">
        <v>286</v>
      </c>
      <c r="H2" s="309"/>
      <c r="I2" s="58"/>
      <c r="J2" s="59" t="s">
        <v>285</v>
      </c>
      <c r="L2" s="309" t="s">
        <v>287</v>
      </c>
      <c r="M2" s="309"/>
      <c r="N2" s="58"/>
      <c r="O2" s="59" t="s">
        <v>285</v>
      </c>
    </row>
    <row r="3" spans="2:15" ht="17.25" customHeight="1">
      <c r="B3" s="61">
        <v>9001</v>
      </c>
      <c r="C3" s="62" t="s">
        <v>288</v>
      </c>
      <c r="E3" s="63">
        <v>12</v>
      </c>
      <c r="G3" s="61">
        <v>9010</v>
      </c>
      <c r="H3" s="62" t="s">
        <v>289</v>
      </c>
      <c r="I3" s="62" t="s">
        <v>290</v>
      </c>
      <c r="J3" s="63">
        <v>250</v>
      </c>
      <c r="L3" s="61">
        <v>9900</v>
      </c>
      <c r="M3" s="62" t="s">
        <v>291</v>
      </c>
      <c r="N3" s="62" t="s">
        <v>292</v>
      </c>
      <c r="O3" s="63">
        <v>160</v>
      </c>
    </row>
    <row r="4" spans="2:15" ht="17.25" customHeight="1">
      <c r="B4" s="61">
        <v>9002</v>
      </c>
      <c r="C4" s="62" t="s">
        <v>293</v>
      </c>
      <c r="E4" s="63">
        <v>14.5</v>
      </c>
      <c r="G4" s="61">
        <v>9011</v>
      </c>
      <c r="H4" s="62" t="s">
        <v>289</v>
      </c>
      <c r="I4" s="62" t="s">
        <v>294</v>
      </c>
      <c r="J4" s="63">
        <v>20</v>
      </c>
      <c r="L4" s="61">
        <v>9901</v>
      </c>
      <c r="M4" s="62" t="s">
        <v>295</v>
      </c>
      <c r="N4" s="62" t="s">
        <v>292</v>
      </c>
      <c r="O4" s="63">
        <v>80</v>
      </c>
    </row>
    <row r="5" spans="2:15" ht="17.25" customHeight="1">
      <c r="B5" s="61">
        <v>9003</v>
      </c>
      <c r="C5" s="62" t="s">
        <v>296</v>
      </c>
      <c r="E5" s="63">
        <v>14.5</v>
      </c>
      <c r="G5" s="61">
        <v>9012</v>
      </c>
      <c r="H5" s="62" t="s">
        <v>297</v>
      </c>
      <c r="J5" s="63" t="s">
        <v>298</v>
      </c>
      <c r="L5" s="61">
        <v>9902</v>
      </c>
      <c r="M5" s="62" t="s">
        <v>299</v>
      </c>
      <c r="N5" s="62" t="s">
        <v>292</v>
      </c>
      <c r="O5" s="63">
        <v>140</v>
      </c>
    </row>
    <row r="6" spans="2:15" ht="17.25" customHeight="1">
      <c r="B6" s="61">
        <v>9004</v>
      </c>
      <c r="C6" s="62" t="s">
        <v>90</v>
      </c>
      <c r="E6" s="63">
        <v>50</v>
      </c>
      <c r="G6" s="61">
        <v>9013</v>
      </c>
      <c r="H6" s="62" t="s">
        <v>300</v>
      </c>
      <c r="J6" s="63">
        <v>150</v>
      </c>
      <c r="L6" s="61">
        <v>9903</v>
      </c>
      <c r="M6" s="62" t="s">
        <v>301</v>
      </c>
      <c r="N6" s="62" t="s">
        <v>292</v>
      </c>
      <c r="O6" s="63">
        <v>70</v>
      </c>
    </row>
    <row r="7" spans="2:15" ht="17.25" customHeight="1">
      <c r="B7" s="61">
        <v>9005</v>
      </c>
      <c r="C7" s="62" t="s">
        <v>302</v>
      </c>
      <c r="E7" s="63">
        <v>12</v>
      </c>
      <c r="G7" s="61">
        <v>9014</v>
      </c>
      <c r="H7" s="62" t="s">
        <v>303</v>
      </c>
      <c r="J7" s="63">
        <v>150</v>
      </c>
      <c r="L7" s="61">
        <v>9904</v>
      </c>
      <c r="M7" s="62" t="s">
        <v>304</v>
      </c>
      <c r="N7" s="62" t="s">
        <v>292</v>
      </c>
      <c r="O7" s="63">
        <v>120</v>
      </c>
    </row>
    <row r="8" spans="2:15" ht="17.25" customHeight="1">
      <c r="B8" s="61">
        <v>9006</v>
      </c>
      <c r="C8" s="62" t="s">
        <v>305</v>
      </c>
      <c r="E8" s="63">
        <v>15</v>
      </c>
      <c r="G8" s="61">
        <v>9015</v>
      </c>
      <c r="H8" s="62" t="s">
        <v>306</v>
      </c>
      <c r="J8" s="63" t="s">
        <v>307</v>
      </c>
      <c r="L8" s="61">
        <v>9905</v>
      </c>
      <c r="M8" s="62" t="s">
        <v>308</v>
      </c>
      <c r="N8" s="62" t="s">
        <v>292</v>
      </c>
      <c r="O8" s="63">
        <v>100</v>
      </c>
    </row>
    <row r="9" spans="2:15" ht="17.25" customHeight="1">
      <c r="B9" s="61">
        <v>9007</v>
      </c>
      <c r="C9" s="62" t="s">
        <v>105</v>
      </c>
      <c r="E9" s="63">
        <v>20</v>
      </c>
      <c r="G9" s="61">
        <v>9016</v>
      </c>
      <c r="H9" s="62" t="s">
        <v>309</v>
      </c>
      <c r="I9" s="62" t="s">
        <v>290</v>
      </c>
      <c r="J9" s="63">
        <v>100</v>
      </c>
      <c r="L9" s="61">
        <v>9906</v>
      </c>
      <c r="M9" s="62" t="s">
        <v>310</v>
      </c>
      <c r="N9" s="62" t="s">
        <v>292</v>
      </c>
      <c r="O9" s="63">
        <v>50</v>
      </c>
    </row>
    <row r="10" spans="2:15" ht="17.25" customHeight="1">
      <c r="B10" s="61">
        <v>9008</v>
      </c>
      <c r="C10" s="62" t="s">
        <v>311</v>
      </c>
      <c r="E10" s="63">
        <v>12</v>
      </c>
      <c r="G10" s="61">
        <v>9017</v>
      </c>
      <c r="H10" s="62" t="s">
        <v>309</v>
      </c>
      <c r="I10" s="62" t="s">
        <v>294</v>
      </c>
      <c r="J10" s="63">
        <v>10</v>
      </c>
      <c r="L10" s="61">
        <v>9907</v>
      </c>
      <c r="M10" s="62" t="s">
        <v>312</v>
      </c>
      <c r="N10" s="62" t="s">
        <v>292</v>
      </c>
      <c r="O10" s="63">
        <v>45</v>
      </c>
    </row>
    <row r="11" spans="2:15" ht="17.25" customHeight="1">
      <c r="B11" s="61">
        <v>9009</v>
      </c>
      <c r="C11" s="62" t="s">
        <v>313</v>
      </c>
      <c r="E11" s="63">
        <v>35</v>
      </c>
      <c r="G11" s="61">
        <v>9018</v>
      </c>
      <c r="H11" s="62" t="s">
        <v>314</v>
      </c>
      <c r="J11" s="63" t="s">
        <v>298</v>
      </c>
      <c r="L11" s="61">
        <v>9908</v>
      </c>
    </row>
    <row r="12" spans="2:15" ht="17.25" customHeight="1">
      <c r="B12" s="61">
        <v>9010</v>
      </c>
      <c r="C12" s="62" t="s">
        <v>315</v>
      </c>
      <c r="E12" s="63">
        <v>40</v>
      </c>
      <c r="G12" s="61">
        <v>9019</v>
      </c>
      <c r="H12" s="62" t="s">
        <v>316</v>
      </c>
      <c r="J12" s="63">
        <v>150</v>
      </c>
      <c r="L12" s="61">
        <v>9909</v>
      </c>
    </row>
    <row r="13" spans="2:15" ht="17.25" customHeight="1">
      <c r="B13" s="61">
        <v>9011</v>
      </c>
      <c r="C13" s="62" t="s">
        <v>317</v>
      </c>
      <c r="E13" s="63">
        <v>25</v>
      </c>
      <c r="G13" s="61">
        <v>9020</v>
      </c>
      <c r="H13" s="62" t="s">
        <v>318</v>
      </c>
      <c r="J13" s="63" t="s">
        <v>307</v>
      </c>
      <c r="L13" s="61">
        <v>9910</v>
      </c>
      <c r="M13" s="62" t="s">
        <v>319</v>
      </c>
      <c r="N13" s="62" t="s">
        <v>320</v>
      </c>
      <c r="O13" s="63">
        <v>120</v>
      </c>
    </row>
    <row r="14" spans="2:15" ht="17.25" customHeight="1">
      <c r="B14" s="61">
        <v>9012</v>
      </c>
      <c r="C14" s="62" t="s">
        <v>321</v>
      </c>
      <c r="E14" s="63">
        <v>300</v>
      </c>
      <c r="G14" s="61">
        <v>9021</v>
      </c>
      <c r="H14" s="62" t="s">
        <v>322</v>
      </c>
      <c r="J14" s="63" t="s">
        <v>298</v>
      </c>
      <c r="L14" s="61">
        <v>9911</v>
      </c>
      <c r="M14" s="62" t="s">
        <v>319</v>
      </c>
      <c r="N14" s="62" t="s">
        <v>294</v>
      </c>
      <c r="O14" s="63">
        <v>12</v>
      </c>
    </row>
    <row r="15" spans="2:15" ht="17.25" customHeight="1">
      <c r="B15" s="61">
        <v>9013</v>
      </c>
      <c r="C15" s="62" t="s">
        <v>323</v>
      </c>
      <c r="E15" s="63">
        <v>40</v>
      </c>
      <c r="G15" s="61">
        <v>9022</v>
      </c>
      <c r="H15" s="62" t="s">
        <v>324</v>
      </c>
      <c r="J15" s="63" t="s">
        <v>307</v>
      </c>
      <c r="L15" s="61">
        <v>9912</v>
      </c>
      <c r="M15" s="62" t="s">
        <v>366</v>
      </c>
      <c r="N15" s="62" t="s">
        <v>367</v>
      </c>
      <c r="O15" s="63">
        <v>750</v>
      </c>
    </row>
    <row r="16" spans="2:15" ht="17.25" customHeight="1">
      <c r="B16" s="61">
        <v>9014</v>
      </c>
      <c r="C16" s="62" t="s">
        <v>325</v>
      </c>
      <c r="E16" s="63">
        <v>22</v>
      </c>
      <c r="G16" s="61">
        <v>9023</v>
      </c>
      <c r="H16" s="62" t="s">
        <v>326</v>
      </c>
      <c r="J16" s="63" t="s">
        <v>307</v>
      </c>
      <c r="L16" s="61">
        <v>9913</v>
      </c>
    </row>
    <row r="17" spans="2:15" ht="17.25" customHeight="1">
      <c r="B17" s="61">
        <v>9015</v>
      </c>
      <c r="C17" s="62" t="s">
        <v>327</v>
      </c>
      <c r="E17" s="63">
        <v>25</v>
      </c>
      <c r="G17" s="61">
        <v>9024</v>
      </c>
      <c r="H17" s="62" t="s">
        <v>328</v>
      </c>
      <c r="J17" s="63">
        <v>150</v>
      </c>
      <c r="L17" s="61">
        <v>9914</v>
      </c>
    </row>
    <row r="18" spans="2:15" ht="17.25" customHeight="1">
      <c r="B18" s="61">
        <v>9016</v>
      </c>
      <c r="C18" s="62" t="s">
        <v>329</v>
      </c>
      <c r="D18" s="62" t="s">
        <v>330</v>
      </c>
      <c r="E18" s="63" t="s">
        <v>298</v>
      </c>
      <c r="G18" s="61">
        <v>9025</v>
      </c>
      <c r="L18" s="61">
        <v>9915</v>
      </c>
    </row>
    <row r="19" spans="2:15" ht="17.25" customHeight="1">
      <c r="B19" s="61">
        <v>9017</v>
      </c>
      <c r="C19" s="62" t="s">
        <v>331</v>
      </c>
      <c r="D19" s="62" t="s">
        <v>332</v>
      </c>
      <c r="E19" s="63" t="s">
        <v>298</v>
      </c>
      <c r="G19" s="61">
        <v>9026</v>
      </c>
      <c r="L19" s="61">
        <v>9916</v>
      </c>
    </row>
    <row r="20" spans="2:15" ht="17.25" customHeight="1">
      <c r="B20" s="61">
        <v>9018</v>
      </c>
      <c r="C20" s="62" t="s">
        <v>333</v>
      </c>
      <c r="D20" s="62" t="s">
        <v>332</v>
      </c>
      <c r="E20" s="63" t="s">
        <v>298</v>
      </c>
      <c r="G20" s="61">
        <v>9027</v>
      </c>
      <c r="L20" s="61">
        <v>9917</v>
      </c>
    </row>
    <row r="21" spans="2:15" ht="17.25" customHeight="1">
      <c r="B21" s="61">
        <v>9019</v>
      </c>
      <c r="C21" s="62" t="s">
        <v>334</v>
      </c>
      <c r="D21" s="62" t="s">
        <v>335</v>
      </c>
      <c r="E21" s="63" t="s">
        <v>298</v>
      </c>
      <c r="G21" s="61">
        <v>9028</v>
      </c>
      <c r="L21" s="61">
        <v>9918</v>
      </c>
    </row>
    <row r="22" spans="2:15" ht="17.25" customHeight="1">
      <c r="B22" s="61">
        <v>9020</v>
      </c>
      <c r="C22" s="62" t="s">
        <v>336</v>
      </c>
      <c r="D22" s="62" t="s">
        <v>337</v>
      </c>
      <c r="E22" s="63" t="s">
        <v>298</v>
      </c>
      <c r="G22" s="61">
        <v>9029</v>
      </c>
      <c r="L22" s="61">
        <v>9919</v>
      </c>
    </row>
    <row r="23" spans="2:15" ht="17.25" customHeight="1">
      <c r="B23" s="61">
        <v>9021</v>
      </c>
      <c r="C23" s="62" t="s">
        <v>338</v>
      </c>
      <c r="D23" s="62" t="s">
        <v>339</v>
      </c>
      <c r="E23" s="63" t="s">
        <v>298</v>
      </c>
      <c r="G23" s="61">
        <v>9030</v>
      </c>
      <c r="L23" s="61">
        <v>9920</v>
      </c>
      <c r="M23" s="62" t="s">
        <v>340</v>
      </c>
      <c r="O23" s="63">
        <v>1.6</v>
      </c>
    </row>
    <row r="24" spans="2:15" ht="17.25" customHeight="1">
      <c r="B24" s="61">
        <v>9022</v>
      </c>
      <c r="C24" s="62" t="s">
        <v>341</v>
      </c>
      <c r="D24" s="62" t="s">
        <v>342</v>
      </c>
      <c r="E24" s="63">
        <v>300</v>
      </c>
      <c r="G24" s="61">
        <v>9031</v>
      </c>
      <c r="L24" s="61">
        <v>9921</v>
      </c>
      <c r="M24" s="62" t="s">
        <v>343</v>
      </c>
      <c r="O24" s="63" t="s">
        <v>307</v>
      </c>
    </row>
    <row r="25" spans="2:15" ht="17.25" customHeight="1">
      <c r="B25" s="61">
        <v>9023</v>
      </c>
      <c r="C25" s="62" t="s">
        <v>344</v>
      </c>
      <c r="D25" s="64" t="s">
        <v>345</v>
      </c>
      <c r="E25" s="63">
        <v>600</v>
      </c>
      <c r="G25" s="61">
        <v>9032</v>
      </c>
      <c r="L25" s="61">
        <v>9922</v>
      </c>
      <c r="M25" s="62" t="s">
        <v>346</v>
      </c>
      <c r="O25" s="63" t="s">
        <v>307</v>
      </c>
    </row>
    <row r="26" spans="2:15" ht="17.25" customHeight="1">
      <c r="B26" s="61">
        <v>9024</v>
      </c>
      <c r="C26" s="62" t="s">
        <v>347</v>
      </c>
      <c r="D26" s="62" t="s">
        <v>348</v>
      </c>
      <c r="E26" s="63">
        <v>2500</v>
      </c>
      <c r="G26" s="61">
        <v>9033</v>
      </c>
      <c r="L26" s="61">
        <v>9923</v>
      </c>
      <c r="M26" s="62" t="s">
        <v>349</v>
      </c>
      <c r="O26" s="63" t="s">
        <v>307</v>
      </c>
    </row>
    <row r="27" spans="2:15" ht="17.25" customHeight="1">
      <c r="B27" s="61">
        <v>9025</v>
      </c>
      <c r="C27" s="62" t="s">
        <v>350</v>
      </c>
      <c r="D27" s="62" t="s">
        <v>351</v>
      </c>
      <c r="E27" s="63">
        <v>1500</v>
      </c>
      <c r="G27" s="61">
        <v>9034</v>
      </c>
      <c r="L27" s="61">
        <v>9924</v>
      </c>
      <c r="M27" s="62" t="s">
        <v>352</v>
      </c>
      <c r="O27" s="63">
        <v>80</v>
      </c>
    </row>
    <row r="28" spans="2:15" ht="17.25" customHeight="1">
      <c r="B28" s="61">
        <v>9026</v>
      </c>
      <c r="C28" s="62" t="s">
        <v>950</v>
      </c>
      <c r="D28" s="214" t="s">
        <v>951</v>
      </c>
      <c r="E28" s="63">
        <v>160</v>
      </c>
      <c r="G28" s="61">
        <v>9035</v>
      </c>
      <c r="L28" s="61"/>
    </row>
    <row r="29" spans="2:15" ht="17.25" customHeight="1">
      <c r="B29" s="61">
        <v>9027</v>
      </c>
      <c r="C29" s="62" t="s">
        <v>949</v>
      </c>
      <c r="D29" s="214" t="s">
        <v>951</v>
      </c>
      <c r="E29" s="63">
        <v>180</v>
      </c>
      <c r="G29" s="61">
        <v>9036</v>
      </c>
      <c r="L29" s="61"/>
    </row>
    <row r="30" spans="2:15" ht="17.25" customHeight="1">
      <c r="B30" s="61">
        <v>9028</v>
      </c>
      <c r="G30" s="61">
        <v>9037</v>
      </c>
      <c r="L30" s="61"/>
    </row>
    <row r="31" spans="2:15" ht="17.25" customHeight="1">
      <c r="B31" s="61">
        <v>9029</v>
      </c>
      <c r="G31" s="61">
        <v>9038</v>
      </c>
      <c r="L31" s="61"/>
    </row>
    <row r="32" spans="2:15" ht="17.25" customHeight="1">
      <c r="B32" s="61">
        <v>9030</v>
      </c>
      <c r="G32" s="61">
        <v>9039</v>
      </c>
      <c r="L32" s="61"/>
    </row>
    <row r="33" spans="7:12" s="62" customFormat="1">
      <c r="G33" s="61"/>
      <c r="J33" s="63"/>
      <c r="L33" s="61"/>
    </row>
    <row r="34" spans="7:12" s="62" customFormat="1">
      <c r="G34" s="61"/>
      <c r="J34" s="63"/>
      <c r="L34" s="61"/>
    </row>
    <row r="35" spans="7:12" s="62" customFormat="1">
      <c r="G35" s="61"/>
      <c r="J35" s="63"/>
      <c r="L35" s="61"/>
    </row>
    <row r="36" spans="7:12" s="62" customFormat="1">
      <c r="G36" s="61"/>
      <c r="J36" s="63"/>
      <c r="L36" s="61"/>
    </row>
    <row r="37" spans="7:12" s="62" customFormat="1">
      <c r="G37" s="61"/>
      <c r="J37" s="63"/>
      <c r="L37" s="61"/>
    </row>
    <row r="38" spans="7:12" s="62" customFormat="1">
      <c r="G38" s="61"/>
      <c r="J38" s="63"/>
      <c r="L38" s="61"/>
    </row>
    <row r="39" spans="7:12" s="62" customFormat="1">
      <c r="G39" s="61"/>
      <c r="J39" s="63"/>
      <c r="L39" s="61"/>
    </row>
    <row r="40" spans="7:12" s="62" customFormat="1">
      <c r="G40" s="61"/>
      <c r="J40" s="63"/>
      <c r="L40" s="61"/>
    </row>
  </sheetData>
  <customSheetViews>
    <customSheetView guid="{70699E71-8103-884A-A644-3716985A8B09}">
      <selection activeCell="M23" sqref="M23"/>
      <pageMargins left="0.7" right="0.7" top="0.75" bottom="0.75" header="0.3" footer="0.3"/>
    </customSheetView>
  </customSheetViews>
  <mergeCells count="2">
    <mergeCell ref="G2:H2"/>
    <mergeCell ref="L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Reiniger-Lösemittel</vt:lpstr>
      <vt:lpstr>Reiniger-Verdünnbar</vt:lpstr>
      <vt:lpstr>Consumer-Produkte</vt:lpstr>
      <vt:lpstr>Pflege</vt:lpstr>
      <vt:lpstr>Dienstleistung</vt:lpstr>
      <vt:lpstr>'Reiniger-Lösemittel'!Druckbereich</vt:lpstr>
      <vt:lpstr>'Reiniger-Verdünnbar'!Druckbereich</vt:lpstr>
      <vt:lpstr>'Reiniger-Lösemittel'!Drucktitel</vt:lpstr>
      <vt:lpstr>'Reiniger-Verdünnbar'!Drucktitel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Michael Engelbrecht</cp:lastModifiedBy>
  <cp:lastPrinted>2022-02-24T15:25:43Z</cp:lastPrinted>
  <dcterms:created xsi:type="dcterms:W3CDTF">2016-05-31T12:27:30Z</dcterms:created>
  <dcterms:modified xsi:type="dcterms:W3CDTF">2023-03-13T14:39:16Z</dcterms:modified>
</cp:coreProperties>
</file>